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100449\Downloads\"/>
    </mc:Choice>
  </mc:AlternateContent>
  <xr:revisionPtr revIDLastSave="0" documentId="8_{17C65EC4-D30B-463C-A2B9-32B4DD0AA193}" xr6:coauthVersionLast="47" xr6:coauthVersionMax="47" xr10:uidLastSave="{00000000-0000-0000-0000-000000000000}"/>
  <bookViews>
    <workbookView xWindow="-1860" yWindow="-18120" windowWidth="29040" windowHeight="17520" tabRatio="880" xr2:uid="{48C6DE91-E152-4A53-B2E1-3B51F496DC7C}"/>
  </bookViews>
  <sheets>
    <sheet name="01_Projekt_podstawowy" sheetId="1" r:id="rId1"/>
    <sheet name="02_Projekt_budowlany" sheetId="16" r:id="rId2"/>
    <sheet name="03_Projekt_wykonawczy" sheetId="15" r:id="rId3"/>
    <sheet name="04_Dokumetacja_jakościowa" sheetId="17" r:id="rId4"/>
    <sheet name="05_Projekt_powykonawczy" sheetId="18" r:id="rId5"/>
    <sheet name="06_Dokumentacja_eksploatacyjna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H31" i="1"/>
</calcChain>
</file>

<file path=xl/sharedStrings.xml><?xml version="1.0" encoding="utf-8"?>
<sst xmlns="http://schemas.openxmlformats.org/spreadsheetml/2006/main" count="682" uniqueCount="279">
  <si>
    <t>TOM</t>
  </si>
  <si>
    <t>Dokumentacja rozruchowa</t>
  </si>
  <si>
    <t>Dokumentacja szkoleniowa</t>
  </si>
  <si>
    <t>Hiperłącze</t>
  </si>
  <si>
    <t>LEGENDA:</t>
  </si>
  <si>
    <t>Studium zagrożeń i zdolności operacyjnych HAZOP</t>
  </si>
  <si>
    <t>Schematy P&amp;ID</t>
  </si>
  <si>
    <t>Opisy funkcjonalne</t>
  </si>
  <si>
    <t>Budynek kotłowni KRS II. Palowanie</t>
  </si>
  <si>
    <t>Budynek kotłowni KRS II. Fundamenty</t>
  </si>
  <si>
    <t>Budynek kotłowni KRS II. Konstrukcja stalowa nośna</t>
  </si>
  <si>
    <t>Budynek kotłowni KRS II. Konstrukcje stalowe drugorzędne</t>
  </si>
  <si>
    <t>Budynek kotłowni KRS II. Konstrukcje stalowe drugorzędne - podparcia rurociągów</t>
  </si>
  <si>
    <t>Budynek kotłowni KRS II. Roboty ogólnobudowlane. Rozdzielnia</t>
  </si>
  <si>
    <t>Budynek kotłowni KRS II. Obudowa budynku</t>
  </si>
  <si>
    <t>Budynek kotłowni KRS II. Roboty architektoniczno-wykończeniowe</t>
  </si>
  <si>
    <t>Komin. Fundament</t>
  </si>
  <si>
    <t>Komin z opodestowaniem</t>
  </si>
  <si>
    <t>Budynek kotłowni KRS II. Fundamenty urządzeń</t>
  </si>
  <si>
    <t>Budynek kotłowni KRS II. Układ drogowo-komunikacyjny</t>
  </si>
  <si>
    <t>Stanowisko rozładowcze oleju. Taca rozładunkowa</t>
  </si>
  <si>
    <t>Stanowisko rozładowcze oleju. Układ drogowo-komunikacyjny</t>
  </si>
  <si>
    <t>Pompownia oleju lekkiego. Fundamenty pomp</t>
  </si>
  <si>
    <t>Konstrukcje wsporcze rurociągów c.o</t>
  </si>
  <si>
    <t>Zewnętrzne podpory kanałów spalin</t>
  </si>
  <si>
    <t>Projekt wymiany gruntu w obszarze wyburzanej kotłowni olejowej</t>
  </si>
  <si>
    <t>Podest obsługowy rurociągów wody sieciowej w rejonie mieszalnika</t>
  </si>
  <si>
    <t>`</t>
  </si>
  <si>
    <t>np. Projekt organizacji Rozruchu (w tym Program Rozruchu oraz Organizacja Rozruchu)</t>
  </si>
  <si>
    <t>np. Schemat organizacyjny Rozruchu</t>
  </si>
  <si>
    <t>np. Harmonogram Rozruchu</t>
  </si>
  <si>
    <t>np. Formularze Rozruchowe</t>
  </si>
  <si>
    <t>np. Protokół odbioru Rozruchu</t>
  </si>
  <si>
    <t>np. Szczegółowy program Prób ododbiorowych</t>
  </si>
  <si>
    <t>np. Protokoły z prób indywidualnych (dla pojedynczych urządzeń)</t>
  </si>
  <si>
    <t>np. Protokół sprawdzenia /uruchomienia napędu armatury</t>
  </si>
  <si>
    <t>np. Protokół sprawdzenia/uruchomienia układu pomiarowego</t>
  </si>
  <si>
    <t>np. Protokół uruchomienia urządzenia (silniki, wentylatory, pompy itp.)</t>
  </si>
  <si>
    <t>np. Protokoły kompleksowe (dla grupy urządzeń i/lub układów)</t>
  </si>
  <si>
    <t>np. Protokoły sprawdzenia blokad i zabezpieczeń indywidualnych i kompleksowych</t>
  </si>
  <si>
    <t>np. Protokoły prób funkcjonalnych (sterowania automatycznego, sekwencji, itp.)</t>
  </si>
  <si>
    <t>np. Program Ruchu Regulacyjnego</t>
  </si>
  <si>
    <t>np. Zgłoszenie gotowości do Ruchu Regulacyjnego</t>
  </si>
  <si>
    <t>np. Protokół zakończenia Ruchu Regulacyjnego</t>
  </si>
  <si>
    <t>np. Szczegółowy program Ruchu Próbnego</t>
  </si>
  <si>
    <t>np. Zgłoszenie gotowości Ruchu Próbnego</t>
  </si>
  <si>
    <t>np. Protokół zakończenia Ruchu Próbnego</t>
  </si>
  <si>
    <t>np. Program pomiarów gwarancyjnych</t>
  </si>
  <si>
    <t xml:space="preserve">np. Instrukcje eksploatacji branży mechanicznej </t>
  </si>
  <si>
    <t xml:space="preserve">np. Instrukcje eksploatacji branży kotłowej </t>
  </si>
  <si>
    <t>np. Instrukcje eksploatacji branży elektrycznej</t>
  </si>
  <si>
    <t>np. Instrukcja nadrzędna sterowania i AKPiA</t>
  </si>
  <si>
    <t>np. Instrukcja eksploatacji i konserwacji obiektów budowlanych 
(oddzielnie dla każdego obiektu)</t>
  </si>
  <si>
    <t>np. CEMS</t>
  </si>
  <si>
    <t>np. Kotły wodne</t>
  </si>
  <si>
    <t>np. Rozdzielnice 6kV</t>
  </si>
  <si>
    <t>np. Pozostałe rozdzielnice</t>
  </si>
  <si>
    <t>np. Pompownie</t>
  </si>
  <si>
    <t>np. Pozostały zakres (m.in.: rurociągi)</t>
  </si>
  <si>
    <t xml:space="preserve">np. Galeria nawęglania </t>
  </si>
  <si>
    <t>np. Konstrukcje wsporcze</t>
  </si>
  <si>
    <t>Kocioł gazowo-olejowy z ekonomizerem</t>
  </si>
  <si>
    <t>Data otrzymania
 od
 Wykonawcy</t>
  </si>
  <si>
    <t>MW - Maszynowa</t>
  </si>
  <si>
    <t>MC - Kotłowa</t>
  </si>
  <si>
    <t>EA - AKPIA</t>
  </si>
  <si>
    <t>MS- Oczyszczania Spalin</t>
  </si>
  <si>
    <t>PP - Pozablokowa</t>
  </si>
  <si>
    <t>MG - Gazownicza</t>
  </si>
  <si>
    <t>WB - Wielobranżowa</t>
  </si>
  <si>
    <t>PB - Budowlana</t>
  </si>
  <si>
    <t>PC - Ciepłownicza</t>
  </si>
  <si>
    <t>PO - Pozostałe</t>
  </si>
  <si>
    <t>PPOZ - Przeciwpożarowe</t>
  </si>
  <si>
    <t>EE - Elektryczna</t>
  </si>
  <si>
    <t>IT - Informatyka</t>
  </si>
  <si>
    <t>CB - Cyberbezpieczeństow</t>
  </si>
  <si>
    <t>T1-WB01-PP</t>
  </si>
  <si>
    <t>TOM 1</t>
  </si>
  <si>
    <t>TOM 2</t>
  </si>
  <si>
    <t>TOM 3</t>
  </si>
  <si>
    <t>TOM 4</t>
  </si>
  <si>
    <t>TOM 5</t>
  </si>
  <si>
    <t>TOM 6</t>
  </si>
  <si>
    <t>TOM 7</t>
  </si>
  <si>
    <t>TOM 8</t>
  </si>
  <si>
    <t>TOM 9</t>
  </si>
  <si>
    <t>TOM 10</t>
  </si>
  <si>
    <t>T1-WB02-PP</t>
  </si>
  <si>
    <t>T1-WB03-PP</t>
  </si>
  <si>
    <t>T2-MW01-PP</t>
  </si>
  <si>
    <t>T2-MC01-PP</t>
  </si>
  <si>
    <t>T2-MS01-PP</t>
  </si>
  <si>
    <t>T2-PP01-PP</t>
  </si>
  <si>
    <t>T3-EE01-PP</t>
  </si>
  <si>
    <t>T3-EE02-PP</t>
  </si>
  <si>
    <t>T3-EE03-PP</t>
  </si>
  <si>
    <t>T4-EA01-PP</t>
  </si>
  <si>
    <t>T4-EA02-PP</t>
  </si>
  <si>
    <t>T4-EA03-PP</t>
  </si>
  <si>
    <t>T5-IT01-PP</t>
  </si>
  <si>
    <t>T5-IT02-PP</t>
  </si>
  <si>
    <t>T5-IT03-PP</t>
  </si>
  <si>
    <t>T6-PB01-PP</t>
  </si>
  <si>
    <t>T6-PB02-PP</t>
  </si>
  <si>
    <t>T6-PB03-PP</t>
  </si>
  <si>
    <t>T7-PB01-PP</t>
  </si>
  <si>
    <t>T7-MG01-PP</t>
  </si>
  <si>
    <t>T7-MC01-PP</t>
  </si>
  <si>
    <t>T8-PPOZ01-PP</t>
  </si>
  <si>
    <t>T8-PPOZ02-PP</t>
  </si>
  <si>
    <t>T8-PPOZ03-PP</t>
  </si>
  <si>
    <t>T9-CB03-PP</t>
  </si>
  <si>
    <t>T9-CB01-PP</t>
  </si>
  <si>
    <t>T9-CB02-PP</t>
  </si>
  <si>
    <t>T10-PO01-PP</t>
  </si>
  <si>
    <t>T10-PO02-PP</t>
  </si>
  <si>
    <t>T10-PO03-PP</t>
  </si>
  <si>
    <t>Oznaczenia branżowe w PGE EC:</t>
  </si>
  <si>
    <t>AD - Administracja</t>
  </si>
  <si>
    <t>Branża instalacyjna 
(w tym PB/MG/MC/PP)</t>
  </si>
  <si>
    <t>Branża technologiczna 
(w tym MW/MC/MS/PP)</t>
  </si>
  <si>
    <t>Część ogólna 
(WB)</t>
  </si>
  <si>
    <t>Branża elektryczna 
(EE)</t>
  </si>
  <si>
    <t>Branża AKPiA 
(EA)</t>
  </si>
  <si>
    <t>Branża teletechniczna 
(IT)</t>
  </si>
  <si>
    <t>Branża budowlana 
(PB)</t>
  </si>
  <si>
    <t>Ochrona przeciwpożarowa 
(PPOZ)</t>
  </si>
  <si>
    <t>Cyberbezpieczeństwo 
(CB)</t>
  </si>
  <si>
    <t>Pozostałe 
(PO)</t>
  </si>
  <si>
    <t>Data przekazania 
do
 Wykonawcy</t>
  </si>
  <si>
    <t>2025_09_01_OZ_1</t>
  </si>
  <si>
    <t>2025_09_09_OZ_3</t>
  </si>
  <si>
    <t>T2-PAB01-PB</t>
  </si>
  <si>
    <t>Projekt techniczny - Branża technologiczna 
(w tym MW/MC/MS/PP)</t>
  </si>
  <si>
    <t>Projekt techniczny - Branża elektryczna
(w tym EE/EA/IT)</t>
  </si>
  <si>
    <t>Projekt techniczny - Branża budowlana
(PB)</t>
  </si>
  <si>
    <t>Projekt zagospodarowania działki lub terenu
(PZT)</t>
  </si>
  <si>
    <t>Projekt architektoniczno-budowlany
(PAB)</t>
  </si>
  <si>
    <t>Projekt techniczny - Branża instalacyjna 
(w tym PB/MG/MC/PP)</t>
  </si>
  <si>
    <t>Rodzaje dokumentacji:</t>
  </si>
  <si>
    <t>PP - Projekt podstawowy</t>
  </si>
  <si>
    <t>PB - Projekt budowlany w tym PT - Projekt techniczny</t>
  </si>
  <si>
    <t>DJ - Dokumentacja jakościowa</t>
  </si>
  <si>
    <t>PW - Projekt wykonawczy</t>
  </si>
  <si>
    <t>T2-PAB02-PB</t>
  </si>
  <si>
    <t>T2-PAB03-PB</t>
  </si>
  <si>
    <t>T6-PB01-PT</t>
  </si>
  <si>
    <t>Budynek kotłowni</t>
  </si>
  <si>
    <t>Estakada rurociągów ciepłowniczych</t>
  </si>
  <si>
    <t>Estakada rurociągów kanałów spalin</t>
  </si>
  <si>
    <t xml:space="preserve">Rev_00 </t>
  </si>
  <si>
    <t>Rev_01</t>
  </si>
  <si>
    <t>PBZ1 - Projekt budowlany zamienny nr 1</t>
  </si>
  <si>
    <t>DE - Dokumentacja eksploatacyjna</t>
  </si>
  <si>
    <t>Instrukcje eksploatacji</t>
  </si>
  <si>
    <t>T7-PP01-PP</t>
  </si>
  <si>
    <t>T4-MW01-PT</t>
  </si>
  <si>
    <t>T4-MC01-PT</t>
  </si>
  <si>
    <t>T4-MS01-PT</t>
  </si>
  <si>
    <t>T4-PP01-PT</t>
  </si>
  <si>
    <t>T5-EE01-PT</t>
  </si>
  <si>
    <t>T5-EA01-PT</t>
  </si>
  <si>
    <t>T5-IT01-PT</t>
  </si>
  <si>
    <t>T6-PB02-PT</t>
  </si>
  <si>
    <t>T6-PB03-PT</t>
  </si>
  <si>
    <t>T7-PB01-PT</t>
  </si>
  <si>
    <t>T7-MG01-PT</t>
  </si>
  <si>
    <t>T7-MC01-PT</t>
  </si>
  <si>
    <t>T7-PP01-PT</t>
  </si>
  <si>
    <t>T1-PZT01-PB</t>
  </si>
  <si>
    <t>Projekt zagospodarowania terenu</t>
  </si>
  <si>
    <t>Załączniki 
(ZL)</t>
  </si>
  <si>
    <t>T3-PZT_ZL01-PB</t>
  </si>
  <si>
    <t>T3-PAB_ZL01-PB</t>
  </si>
  <si>
    <t>DZ</t>
  </si>
  <si>
    <t xml:space="preserve">Rew_00 </t>
  </si>
  <si>
    <t xml:space="preserve">Rew_01 </t>
  </si>
  <si>
    <t>T6-PB01-PW</t>
  </si>
  <si>
    <t>T6-PB02-PW</t>
  </si>
  <si>
    <t>T6-PB03-PW</t>
  </si>
  <si>
    <t>T6-PB04-PW</t>
  </si>
  <si>
    <t>T6-PB05-PW</t>
  </si>
  <si>
    <t>T6-PB06-PW</t>
  </si>
  <si>
    <t>T6-PB07-PW</t>
  </si>
  <si>
    <t>T6-PB08-PW</t>
  </si>
  <si>
    <t>T6-PB09-PW</t>
  </si>
  <si>
    <t>T6-PB10-PW</t>
  </si>
  <si>
    <t>T6-PB11-PW</t>
  </si>
  <si>
    <t>T6-PB12-PW</t>
  </si>
  <si>
    <t>T6-PB13-PW</t>
  </si>
  <si>
    <t>T6-PB14-PW</t>
  </si>
  <si>
    <t>T6-PB15-PW</t>
  </si>
  <si>
    <t>T6-PB16-PW</t>
  </si>
  <si>
    <t>T6-PB17-PW</t>
  </si>
  <si>
    <t>T6-PB18-PW</t>
  </si>
  <si>
    <t>T6-PB19-PW</t>
  </si>
  <si>
    <t>T1-WB01-PW</t>
  </si>
  <si>
    <t>T2-MC01-PW</t>
  </si>
  <si>
    <t>T2-MC03-PW</t>
  </si>
  <si>
    <t>T2-MC02-PW</t>
  </si>
  <si>
    <t>T1-WB01-DJ</t>
  </si>
  <si>
    <t>T2-MC01-DJ</t>
  </si>
  <si>
    <t>T2-MC02-DJ</t>
  </si>
  <si>
    <t>T6-PB01-DJ</t>
  </si>
  <si>
    <t>T6-PB02-DJ</t>
  </si>
  <si>
    <t>T6-PB03-DJ</t>
  </si>
  <si>
    <t>T6-PB04-DJ</t>
  </si>
  <si>
    <t>T6-PB05-DJ</t>
  </si>
  <si>
    <t>T6-PB06-DJ</t>
  </si>
  <si>
    <t>T6-PB07-DJ</t>
  </si>
  <si>
    <t>T6-PB08-DJ</t>
  </si>
  <si>
    <t>T6-PB09-DJ</t>
  </si>
  <si>
    <t>T6-PB10-DJ</t>
  </si>
  <si>
    <t>T6-PB11-DJ</t>
  </si>
  <si>
    <t>T6-PB12-DJ</t>
  </si>
  <si>
    <t>T6-PB13-DJ</t>
  </si>
  <si>
    <t>T6-PB14-DJ</t>
  </si>
  <si>
    <t>T6-PB15-DJ</t>
  </si>
  <si>
    <t>T6-PB16-DJ</t>
  </si>
  <si>
    <t>T6-PB17-DJ</t>
  </si>
  <si>
    <t>T6-PB18-DJ</t>
  </si>
  <si>
    <t>T6-PB19-DJ</t>
  </si>
  <si>
    <t>T2-MC03-DJ</t>
  </si>
  <si>
    <t>Opinia Zamawiającego 
[data_OZ_numer]</t>
  </si>
  <si>
    <t>Status 
(DZ, DK, DO)</t>
  </si>
  <si>
    <t>Instrukcja obsługi 
(dawna DTR)</t>
  </si>
  <si>
    <t xml:space="preserve">Rew_10 </t>
  </si>
  <si>
    <t>Uwagi 
(temat zamknięty)</t>
  </si>
  <si>
    <t>Nr opracowania biura projektowego
(opcjonalnie)</t>
  </si>
  <si>
    <t>(*) Numer opracowania dla Zamawiającego musi składać się z:
[Oznaczenia tomu - Oznaczenia branży i numeru opracowania - Rodzaju dokumentacji]
[np. T6-PB03-PP, czyli Tom 6, Branży budowlanej, Opracowanie 3, Projektu podstawowego]
(**) Nazwa opracoawnia/segregatora - możliwie jak najkrótsza</t>
  </si>
  <si>
    <t>Rewizja [Rew_00
do
Rew_09]</t>
  </si>
  <si>
    <t>Uzgodnienia z Zarządcą dróg</t>
  </si>
  <si>
    <t>Uzgodnienia z Konserwtorek zabytków</t>
  </si>
  <si>
    <t>T4-PB01-DE</t>
  </si>
  <si>
    <t>Rew_00</t>
  </si>
  <si>
    <t>Instrukcja eksploatacji i konserwacji Budynku kotłowni KRS II</t>
  </si>
  <si>
    <t>Nazwa opracowania
Nazwa folderu wersji elektronicznej 
Nazwa teczki/segregatora (**)</t>
  </si>
  <si>
    <t>np. Konstrukcje drugorzędne</t>
  </si>
  <si>
    <t>T2-PAB01-PBZ1</t>
  </si>
  <si>
    <t>T2-PAB02-PBZ1</t>
  </si>
  <si>
    <t>T2-PAB03-PBZ2</t>
  </si>
  <si>
    <t>Estakada rurociągów ciepłowniczych (w zakresie zmiany PbZ1)</t>
  </si>
  <si>
    <t>Budynek kotłowni (w zakresie zmiany PbZ1)</t>
  </si>
  <si>
    <t>Estakada rurociągów kanałów spalin (w zakresie zmiany PbZ2)</t>
  </si>
  <si>
    <t>Zakres 
wg. wytycznych Zamawiającego</t>
  </si>
  <si>
    <t xml:space="preserve">Numer 
opracowania 
u Zamawiającego (*)
</t>
  </si>
  <si>
    <t>Rew_12</t>
  </si>
  <si>
    <t>Rew_13</t>
  </si>
  <si>
    <t>Rew_11</t>
  </si>
  <si>
    <t>Rew_14</t>
  </si>
  <si>
    <t>T1-WB01-PPW</t>
  </si>
  <si>
    <t>T2-MC01-PPW</t>
  </si>
  <si>
    <t>T2-MC02-PPW</t>
  </si>
  <si>
    <t>T2-MC03-PPW</t>
  </si>
  <si>
    <t>T6-PB01-PPW</t>
  </si>
  <si>
    <t>T6-PB02-PPW</t>
  </si>
  <si>
    <t>T6-PB03-PPW</t>
  </si>
  <si>
    <t>T6-PB04-PPW</t>
  </si>
  <si>
    <t>T6-PB05-PPW</t>
  </si>
  <si>
    <t>T6-PB06-PPW</t>
  </si>
  <si>
    <t>T6-PB07-PPW</t>
  </si>
  <si>
    <t>T6-PB08-PPW</t>
  </si>
  <si>
    <t>T6-PB09-PPW</t>
  </si>
  <si>
    <t>T6-PB10-PPW</t>
  </si>
  <si>
    <t>T6-PB11-PPW</t>
  </si>
  <si>
    <t>T6-PB12-PPW</t>
  </si>
  <si>
    <t>T6-PB13-PPW</t>
  </si>
  <si>
    <t>T6-PB14-PPW</t>
  </si>
  <si>
    <t>T6-PB15-PPW</t>
  </si>
  <si>
    <t>T6-PB16-PPW</t>
  </si>
  <si>
    <t>T6-PB17-PPW</t>
  </si>
  <si>
    <t>T6-PB18-PPW</t>
  </si>
  <si>
    <t>T6-PB19-PPW</t>
  </si>
  <si>
    <t>PPW - Projekt powykonawczy</t>
  </si>
  <si>
    <t xml:space="preserve">Numeracja archiwalna segregatora
lub 
 teczki </t>
  </si>
  <si>
    <t>Przykładowa Struktura przekazywanej Dokumentacji:</t>
  </si>
  <si>
    <t>Struktura przekazywanej Dokumentacji</t>
  </si>
  <si>
    <r>
      <t xml:space="preserve">Struktura przekazywanej Dokumentacji
Zał. 3 do </t>
    </r>
    <r>
      <rPr>
        <b/>
        <sz val="11"/>
        <color theme="1"/>
        <rFont val="Calibri"/>
        <family val="2"/>
        <charset val="238"/>
        <scheme val="minor"/>
      </rPr>
      <t xml:space="preserve">POZ 110026/G </t>
    </r>
    <r>
      <rPr>
        <sz val="11"/>
        <color theme="1"/>
        <rFont val="Calibri"/>
        <family val="2"/>
        <charset val="238"/>
        <scheme val="minor"/>
      </rPr>
      <t>Standard techniczny w zakresie wytycznych do Dokumentacji dostarczanej Grupie PGE EC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</si>
</sst>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yy/mm/dd;@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b/>
      <strike/>
      <sz val="11"/>
      <color rgb="FF00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1A7466"/>
      </top>
      <bottom style="thin">
        <color indexed="64"/>
      </bottom>
      <diagonal/>
    </border>
    <border>
      <left/>
      <right/>
      <top/>
      <bottom style="thin">
        <color rgb="FF1A7466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1" fillId="2" borderId="1" xfId="0" quotePrefix="1" applyFont="1" applyFill="1" applyBorder="1" applyAlignment="1">
      <alignment vertical="center" wrapText="1"/>
    </xf>
    <xf numFmtId="0" fontId="4" fillId="0" borderId="1" xfId="0" quotePrefix="1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Font="1" applyBorder="1"/>
    <xf numFmtId="0" fontId="0" fillId="0" borderId="0" xfId="0" applyFont="1"/>
    <xf numFmtId="0" fontId="2" fillId="3" borderId="8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Font="1" applyBorder="1"/>
    <xf numFmtId="0" fontId="0" fillId="2" borderId="1" xfId="0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Fill="1" applyBorder="1"/>
    <xf numFmtId="0" fontId="0" fillId="0" borderId="0" xfId="0" applyFill="1" applyBorder="1"/>
    <xf numFmtId="0" fontId="0" fillId="0" borderId="0" xfId="0" applyFill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8" fillId="0" borderId="7" xfId="0" quotePrefix="1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1" fontId="12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/>
    <xf numFmtId="0" fontId="13" fillId="0" borderId="1" xfId="0" applyFont="1" applyBorder="1"/>
    <xf numFmtId="0" fontId="2" fillId="3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1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/>
    </xf>
    <xf numFmtId="1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164" fontId="0" fillId="0" borderId="0" xfId="0" applyNumberForma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 wrapText="1"/>
    </xf>
    <xf numFmtId="164" fontId="4" fillId="3" borderId="1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5" fillId="0" borderId="8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16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14" fillId="0" borderId="1" xfId="0" applyFont="1" applyBorder="1"/>
    <xf numFmtId="14" fontId="13" fillId="0" borderId="1" xfId="0" applyNumberFormat="1" applyFont="1" applyFill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2" fillId="3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4" xfId="0" applyFont="1" applyBorder="1"/>
    <xf numFmtId="0" fontId="0" fillId="0" borderId="14" xfId="0" applyBorder="1"/>
    <xf numFmtId="0" fontId="1" fillId="0" borderId="14" xfId="0" applyFont="1" applyBorder="1" applyAlignment="1">
      <alignment horizontal="left"/>
    </xf>
    <xf numFmtId="0" fontId="1" fillId="0" borderId="1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15" fillId="0" borderId="11" xfId="0" applyFont="1" applyBorder="1" applyAlignment="1">
      <alignment horizontal="left"/>
    </xf>
    <xf numFmtId="0" fontId="15" fillId="0" borderId="5" xfId="0" applyFont="1" applyBorder="1" applyAlignment="1">
      <alignment horizontal="left"/>
    </xf>
    <xf numFmtId="0" fontId="2" fillId="3" borderId="1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6" fillId="0" borderId="8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0" fillId="0" borderId="0" xfId="0" applyFont="1" applyAlignment="1">
      <alignment horizontal="right" wrapText="1"/>
    </xf>
    <xf numFmtId="0" fontId="0" fillId="0" borderId="15" xfId="0" applyFont="1" applyBorder="1" applyAlignment="1">
      <alignment horizontal="right" wrapText="1"/>
    </xf>
    <xf numFmtId="0" fontId="17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1A74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3" name="Pole tekstowe 9">
          <a:extLst>
            <a:ext uri="{FF2B5EF4-FFF2-40B4-BE49-F238E27FC236}">
              <a16:creationId xmlns:a16="http://schemas.microsoft.com/office/drawing/2014/main" id="{1E051C88-2B92-4E1E-B77D-E51C27F98C58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4975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140051</xdr:colOff>
      <xdr:row>3</xdr:row>
      <xdr:rowOff>55245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A2D99C2D-824C-4C8E-8E58-77D8E21F7552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7276" cy="626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2" name="Pole tekstowe 9">
          <a:extLst>
            <a:ext uri="{FF2B5EF4-FFF2-40B4-BE49-F238E27FC236}">
              <a16:creationId xmlns:a16="http://schemas.microsoft.com/office/drawing/2014/main" id="{9FBC9783-0C1C-488C-874A-4F8BF57AE41A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3614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254351</xdr:colOff>
      <xdr:row>3</xdr:row>
      <xdr:rowOff>55245</xdr:rowOff>
    </xdr:to>
    <xdr:pic>
      <xdr:nvPicPr>
        <xdr:cNvPr id="3" name="logo">
          <a:extLst>
            <a:ext uri="{FF2B5EF4-FFF2-40B4-BE49-F238E27FC236}">
              <a16:creationId xmlns:a16="http://schemas.microsoft.com/office/drawing/2014/main" id="{7A3FB7F8-9D81-4D6E-9F81-9452618F0593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8637" cy="6267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3" name="Pole tekstowe 9">
          <a:extLst>
            <a:ext uri="{FF2B5EF4-FFF2-40B4-BE49-F238E27FC236}">
              <a16:creationId xmlns:a16="http://schemas.microsoft.com/office/drawing/2014/main" id="{4B1F8854-8CD7-4B34-9BEC-DF93F5490A7B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4975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797276</xdr:colOff>
      <xdr:row>3</xdr:row>
      <xdr:rowOff>112395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68B3577D-6618-4494-98B1-B5273AC2AB83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7276" cy="6267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3" name="Pole tekstowe 9">
          <a:extLst>
            <a:ext uri="{FF2B5EF4-FFF2-40B4-BE49-F238E27FC236}">
              <a16:creationId xmlns:a16="http://schemas.microsoft.com/office/drawing/2014/main" id="{358795C1-4B38-4644-B2E7-4E44B1664999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4975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797276</xdr:colOff>
      <xdr:row>3</xdr:row>
      <xdr:rowOff>112395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D8B7FDC5-F43A-4DBB-8A5A-6A07033DCA3F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7276" cy="6267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3" name="Pole tekstowe 9">
          <a:extLst>
            <a:ext uri="{FF2B5EF4-FFF2-40B4-BE49-F238E27FC236}">
              <a16:creationId xmlns:a16="http://schemas.microsoft.com/office/drawing/2014/main" id="{456C7BE4-06CC-402D-B5BE-428663C439C0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4975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797276</xdr:colOff>
      <xdr:row>3</xdr:row>
      <xdr:rowOff>112395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B5A1DBBD-FFFE-404D-94F4-7718F622F71C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7276" cy="6267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699406</xdr:colOff>
      <xdr:row>0</xdr:row>
      <xdr:rowOff>57150</xdr:rowOff>
    </xdr:from>
    <xdr:to>
      <xdr:col>11</xdr:col>
      <xdr:colOff>947056</xdr:colOff>
      <xdr:row>2</xdr:row>
      <xdr:rowOff>6713</xdr:rowOff>
    </xdr:to>
    <xdr:sp macro="" textlink="">
      <xdr:nvSpPr>
        <xdr:cNvPr id="3" name="Pole tekstowe 9">
          <a:extLst>
            <a:ext uri="{FF2B5EF4-FFF2-40B4-BE49-F238E27FC236}">
              <a16:creationId xmlns:a16="http://schemas.microsoft.com/office/drawing/2014/main" id="{CA70FC8B-136F-41EF-89EB-51F1E64640DB}"/>
            </a:ext>
          </a:extLst>
        </xdr:cNvPr>
        <xdr:cNvSpPr txBox="1">
          <a:spLocks noChangeArrowheads="1"/>
        </xdr:cNvSpPr>
      </xdr:nvSpPr>
      <xdr:spPr bwMode="auto">
        <a:xfrm>
          <a:off x="16129906" y="57150"/>
          <a:ext cx="1704975" cy="330563"/>
        </a:xfrm>
        <a:prstGeom prst="rect">
          <a:avLst/>
        </a:prstGeom>
        <a:solidFill>
          <a:srgbClr val="FFFFFF"/>
        </a:solidFill>
        <a:ln w="0">
          <a:solidFill>
            <a:srgbClr val="FFFFFF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Data zatwierdzenia:	2025/11/24  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pl-PL" sz="700">
              <a:effectLst/>
              <a:latin typeface="Arial" panose="020B0604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Obowiązuje od:	2025/12/01</a:t>
          </a:r>
          <a:endParaRPr lang="pl-PL" sz="900">
            <a:effectLst/>
            <a:latin typeface="Arial" panose="020B0604020202020204" pitchFamily="34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797276</xdr:colOff>
      <xdr:row>3</xdr:row>
      <xdr:rowOff>55245</xdr:rowOff>
    </xdr:to>
    <xdr:pic>
      <xdr:nvPicPr>
        <xdr:cNvPr id="4" name="logo">
          <a:extLst>
            <a:ext uri="{FF2B5EF4-FFF2-40B4-BE49-F238E27FC236}">
              <a16:creationId xmlns:a16="http://schemas.microsoft.com/office/drawing/2014/main" id="{E93A0C1D-48DC-4722-892E-2C8A1DB14CA4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7276" cy="62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F5521-328E-49BC-B575-E9CB61B45DBF}">
  <dimension ref="A1:L778"/>
  <sheetViews>
    <sheetView tabSelected="1" zoomScale="90" zoomScaleNormal="90" workbookViewId="0">
      <selection activeCell="O9" sqref="O9"/>
    </sheetView>
  </sheetViews>
  <sheetFormatPr defaultRowHeight="14.5" x14ac:dyDescent="0.35"/>
  <cols>
    <col min="1" max="1" width="9.81640625" customWidth="1"/>
    <col min="2" max="2" width="30.453125" bestFit="1" customWidth="1"/>
    <col min="3" max="3" width="14.54296875" style="32" bestFit="1" customWidth="1"/>
    <col min="4" max="4" width="12.81640625" style="68" bestFit="1" customWidth="1"/>
    <col min="5" max="5" width="39.1796875" style="7" customWidth="1"/>
    <col min="6" max="6" width="8.81640625" style="2"/>
    <col min="7" max="7" width="11.54296875" style="79" customWidth="1"/>
    <col min="8" max="8" width="11.81640625" style="86" customWidth="1"/>
    <col min="9" max="9" width="17.453125" style="2" customWidth="1"/>
    <col min="10" max="10" width="10.81640625" style="2" customWidth="1"/>
    <col min="11" max="11" width="16.453125" style="23" bestFit="1" customWidth="1"/>
    <col min="12" max="12" width="12.81640625" style="68" customWidth="1"/>
  </cols>
  <sheetData>
    <row r="1" spans="1:12" ht="15" customHeight="1" x14ac:dyDescent="0.35">
      <c r="D1" s="7"/>
      <c r="E1" s="162" t="s">
        <v>278</v>
      </c>
      <c r="F1" s="162"/>
      <c r="G1" s="162"/>
      <c r="H1" s="162"/>
      <c r="I1" s="162"/>
      <c r="J1"/>
      <c r="K1"/>
      <c r="L1"/>
    </row>
    <row r="2" spans="1:12" x14ac:dyDescent="0.35">
      <c r="D2" s="7"/>
      <c r="E2" s="162"/>
      <c r="F2" s="162"/>
      <c r="G2" s="162"/>
      <c r="H2" s="162"/>
      <c r="I2" s="162"/>
      <c r="J2"/>
      <c r="K2"/>
      <c r="L2"/>
    </row>
    <row r="3" spans="1:12" x14ac:dyDescent="0.35">
      <c r="D3" s="7"/>
      <c r="E3" s="163"/>
      <c r="F3" s="163"/>
      <c r="G3" s="163"/>
      <c r="H3" s="163"/>
      <c r="I3" s="163"/>
      <c r="J3"/>
      <c r="K3"/>
      <c r="L3"/>
    </row>
    <row r="4" spans="1:12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2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2" x14ac:dyDescent="0.35">
      <c r="A7" s="74" t="s">
        <v>276</v>
      </c>
    </row>
    <row r="9" spans="1:12" ht="87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</row>
    <row r="10" spans="1:12" x14ac:dyDescent="0.35">
      <c r="A10" s="144" t="s">
        <v>78</v>
      </c>
      <c r="B10" s="146" t="s">
        <v>122</v>
      </c>
      <c r="C10" s="69" t="s">
        <v>77</v>
      </c>
      <c r="D10" s="55"/>
      <c r="E10" s="18"/>
      <c r="F10" s="67"/>
      <c r="G10" s="80"/>
      <c r="H10" s="87"/>
      <c r="I10" s="55"/>
      <c r="J10" s="55"/>
      <c r="K10" s="18"/>
      <c r="L10" s="55"/>
    </row>
    <row r="11" spans="1:12" x14ac:dyDescent="0.35">
      <c r="A11" s="145"/>
      <c r="B11" s="147"/>
      <c r="C11" s="69" t="s">
        <v>88</v>
      </c>
      <c r="D11" s="55"/>
      <c r="E11" s="18"/>
      <c r="F11" s="67"/>
      <c r="G11" s="80"/>
      <c r="H11" s="87"/>
      <c r="I11" s="55"/>
      <c r="J11" s="55"/>
      <c r="K11" s="18"/>
      <c r="L11" s="55"/>
    </row>
    <row r="12" spans="1:12" x14ac:dyDescent="0.35">
      <c r="A12" s="145"/>
      <c r="B12" s="147"/>
      <c r="C12" s="69" t="s">
        <v>89</v>
      </c>
      <c r="D12" s="55"/>
      <c r="E12" s="18"/>
      <c r="F12" s="67"/>
      <c r="G12" s="80"/>
      <c r="H12" s="87"/>
      <c r="I12" s="55"/>
      <c r="J12" s="55"/>
      <c r="K12" s="18"/>
      <c r="L12" s="55"/>
    </row>
    <row r="13" spans="1:12" x14ac:dyDescent="0.35">
      <c r="A13" s="24"/>
      <c r="B13" s="25"/>
      <c r="C13" s="70"/>
      <c r="D13" s="63"/>
      <c r="E13" s="56"/>
      <c r="F13" s="63"/>
      <c r="G13" s="81"/>
      <c r="H13" s="82"/>
      <c r="I13" s="82"/>
      <c r="J13" s="63"/>
      <c r="K13" s="56"/>
      <c r="L13" s="97"/>
    </row>
    <row r="14" spans="1:12" x14ac:dyDescent="0.35">
      <c r="A14" s="151" t="s">
        <v>79</v>
      </c>
      <c r="B14" s="148" t="s">
        <v>121</v>
      </c>
      <c r="C14" s="71" t="s">
        <v>90</v>
      </c>
      <c r="D14" s="55"/>
      <c r="E14" s="55"/>
      <c r="F14" s="67"/>
      <c r="G14" s="80"/>
      <c r="H14" s="87"/>
      <c r="I14" s="55"/>
      <c r="J14" s="55"/>
      <c r="K14" s="18"/>
      <c r="L14" s="55"/>
    </row>
    <row r="15" spans="1:12" x14ac:dyDescent="0.35">
      <c r="A15" s="152"/>
      <c r="B15" s="148"/>
      <c r="C15" s="71" t="s">
        <v>91</v>
      </c>
      <c r="D15" s="55"/>
      <c r="E15" s="55"/>
      <c r="F15" s="67"/>
      <c r="G15" s="80"/>
      <c r="H15" s="87"/>
      <c r="I15" s="55"/>
      <c r="J15" s="55"/>
      <c r="K15" s="18"/>
      <c r="L15" s="55"/>
    </row>
    <row r="16" spans="1:12" x14ac:dyDescent="0.35">
      <c r="A16" s="152"/>
      <c r="B16" s="148"/>
      <c r="C16" s="71" t="s">
        <v>92</v>
      </c>
      <c r="D16" s="55"/>
      <c r="E16" s="55"/>
      <c r="F16" s="67"/>
      <c r="G16" s="80"/>
      <c r="H16" s="87"/>
      <c r="I16" s="55"/>
      <c r="J16" s="55"/>
      <c r="K16" s="18"/>
      <c r="L16" s="55"/>
    </row>
    <row r="17" spans="1:12" x14ac:dyDescent="0.35">
      <c r="A17" s="152"/>
      <c r="B17" s="148"/>
      <c r="C17" s="71" t="s">
        <v>93</v>
      </c>
      <c r="D17" s="55"/>
      <c r="E17" s="55"/>
      <c r="F17" s="67"/>
      <c r="G17" s="80"/>
      <c r="H17" s="87"/>
      <c r="I17" s="55"/>
      <c r="J17" s="55"/>
      <c r="K17" s="18"/>
      <c r="L17" s="55"/>
    </row>
    <row r="18" spans="1:12" x14ac:dyDescent="0.35">
      <c r="A18" s="24"/>
      <c r="B18" s="27"/>
      <c r="C18" s="72"/>
      <c r="D18" s="64"/>
      <c r="E18" s="57"/>
      <c r="F18" s="64"/>
      <c r="G18" s="82"/>
      <c r="H18" s="82"/>
      <c r="I18" s="82"/>
      <c r="J18" s="64"/>
      <c r="K18" s="57"/>
      <c r="L18" s="98"/>
    </row>
    <row r="19" spans="1:12" x14ac:dyDescent="0.35">
      <c r="A19" s="151" t="s">
        <v>80</v>
      </c>
      <c r="B19" s="149" t="s">
        <v>123</v>
      </c>
      <c r="C19" s="71" t="s">
        <v>94</v>
      </c>
      <c r="D19" s="58"/>
      <c r="E19" s="50"/>
      <c r="F19" s="55"/>
      <c r="G19" s="80"/>
      <c r="H19" s="87"/>
      <c r="I19" s="55"/>
      <c r="J19" s="55"/>
      <c r="K19" s="18"/>
      <c r="L19" s="58"/>
    </row>
    <row r="20" spans="1:12" x14ac:dyDescent="0.35">
      <c r="A20" s="152"/>
      <c r="B20" s="150"/>
      <c r="C20" s="71" t="s">
        <v>95</v>
      </c>
      <c r="D20" s="58"/>
      <c r="E20" s="50"/>
      <c r="F20" s="55"/>
      <c r="G20" s="80"/>
      <c r="H20" s="87"/>
      <c r="I20" s="55"/>
      <c r="J20" s="55"/>
      <c r="K20" s="18"/>
      <c r="L20" s="58"/>
    </row>
    <row r="21" spans="1:12" x14ac:dyDescent="0.35">
      <c r="A21" s="152"/>
      <c r="B21" s="150"/>
      <c r="C21" s="71" t="s">
        <v>96</v>
      </c>
      <c r="D21" s="58"/>
      <c r="E21" s="50"/>
      <c r="F21" s="55"/>
      <c r="G21" s="80"/>
      <c r="H21" s="87"/>
      <c r="I21" s="55"/>
      <c r="J21" s="55"/>
      <c r="K21" s="18"/>
      <c r="L21" s="58"/>
    </row>
    <row r="22" spans="1:12" x14ac:dyDescent="0.35">
      <c r="A22" s="26"/>
      <c r="B22" s="27"/>
      <c r="C22" s="72"/>
      <c r="D22" s="64"/>
      <c r="E22" s="57"/>
      <c r="F22" s="64"/>
      <c r="G22" s="82"/>
      <c r="H22" s="82"/>
      <c r="I22" s="82"/>
      <c r="J22" s="64"/>
      <c r="K22" s="57"/>
      <c r="L22" s="98"/>
    </row>
    <row r="23" spans="1:12" x14ac:dyDescent="0.35">
      <c r="A23" s="151" t="s">
        <v>81</v>
      </c>
      <c r="B23" s="149" t="s">
        <v>124</v>
      </c>
      <c r="C23" s="71" t="s">
        <v>97</v>
      </c>
      <c r="D23" s="58"/>
      <c r="E23" s="58"/>
      <c r="F23" s="67"/>
      <c r="G23" s="80"/>
      <c r="H23" s="87"/>
      <c r="I23" s="55"/>
      <c r="J23" s="55"/>
      <c r="K23" s="18"/>
      <c r="L23" s="58"/>
    </row>
    <row r="24" spans="1:12" x14ac:dyDescent="0.35">
      <c r="A24" s="152"/>
      <c r="B24" s="150"/>
      <c r="C24" s="71" t="s">
        <v>98</v>
      </c>
      <c r="D24" s="58"/>
      <c r="E24" s="58"/>
      <c r="F24" s="67"/>
      <c r="G24" s="80"/>
      <c r="H24" s="87"/>
      <c r="I24" s="55"/>
      <c r="J24" s="55"/>
      <c r="K24" s="18"/>
      <c r="L24" s="58"/>
    </row>
    <row r="25" spans="1:12" x14ac:dyDescent="0.35">
      <c r="A25" s="152"/>
      <c r="B25" s="150"/>
      <c r="C25" s="71" t="s">
        <v>99</v>
      </c>
      <c r="D25" s="58"/>
      <c r="E25" s="58"/>
      <c r="F25" s="67"/>
      <c r="G25" s="80"/>
      <c r="H25" s="87"/>
      <c r="I25" s="55"/>
      <c r="J25" s="55"/>
      <c r="K25" s="18"/>
      <c r="L25" s="58"/>
    </row>
    <row r="26" spans="1:12" x14ac:dyDescent="0.35">
      <c r="A26" s="26"/>
      <c r="B26" s="27"/>
      <c r="C26" s="72"/>
      <c r="D26" s="64"/>
      <c r="E26" s="57"/>
      <c r="F26" s="64"/>
      <c r="G26" s="82"/>
      <c r="H26" s="82"/>
      <c r="I26" s="82"/>
      <c r="J26" s="64"/>
      <c r="K26" s="57"/>
      <c r="L26" s="98"/>
    </row>
    <row r="27" spans="1:12" x14ac:dyDescent="0.35">
      <c r="A27" s="151" t="s">
        <v>82</v>
      </c>
      <c r="B27" s="149" t="s">
        <v>125</v>
      </c>
      <c r="C27" s="71" t="s">
        <v>100</v>
      </c>
      <c r="D27" s="58"/>
      <c r="E27" s="58"/>
      <c r="F27" s="67"/>
      <c r="G27" s="80"/>
      <c r="H27" s="87"/>
      <c r="I27" s="55"/>
      <c r="J27" s="55"/>
      <c r="K27" s="18"/>
      <c r="L27" s="58"/>
    </row>
    <row r="28" spans="1:12" x14ac:dyDescent="0.35">
      <c r="A28" s="152"/>
      <c r="B28" s="150"/>
      <c r="C28" s="71" t="s">
        <v>101</v>
      </c>
      <c r="D28" s="58"/>
      <c r="E28" s="58"/>
      <c r="F28" s="67"/>
      <c r="G28" s="80"/>
      <c r="H28" s="87"/>
      <c r="I28" s="55"/>
      <c r="J28" s="55"/>
      <c r="K28" s="18"/>
      <c r="L28" s="58"/>
    </row>
    <row r="29" spans="1:12" x14ac:dyDescent="0.35">
      <c r="A29" s="152"/>
      <c r="B29" s="150"/>
      <c r="C29" s="71" t="s">
        <v>102</v>
      </c>
      <c r="D29" s="58"/>
      <c r="E29" s="58"/>
      <c r="F29" s="67"/>
      <c r="G29" s="80"/>
      <c r="H29" s="87"/>
      <c r="I29" s="55"/>
      <c r="J29" s="55"/>
      <c r="K29" s="18"/>
      <c r="L29" s="58"/>
    </row>
    <row r="30" spans="1:12" x14ac:dyDescent="0.35">
      <c r="A30" s="26"/>
      <c r="B30" s="27"/>
      <c r="C30" s="72"/>
      <c r="D30" s="64"/>
      <c r="E30" s="57"/>
      <c r="F30" s="64"/>
      <c r="G30" s="82"/>
      <c r="H30" s="82"/>
      <c r="I30" s="82"/>
      <c r="J30" s="64"/>
      <c r="K30" s="57"/>
      <c r="L30" s="98"/>
    </row>
    <row r="31" spans="1:12" x14ac:dyDescent="0.35">
      <c r="A31" s="151" t="s">
        <v>83</v>
      </c>
      <c r="B31" s="149" t="s">
        <v>126</v>
      </c>
      <c r="C31" s="71" t="s">
        <v>103</v>
      </c>
      <c r="D31" s="58"/>
      <c r="E31" s="50" t="s">
        <v>60</v>
      </c>
      <c r="F31" s="55" t="s">
        <v>176</v>
      </c>
      <c r="G31" s="80">
        <v>45902</v>
      </c>
      <c r="H31" s="87">
        <f>G31+3</f>
        <v>45905</v>
      </c>
      <c r="I31" s="55" t="s">
        <v>131</v>
      </c>
      <c r="J31" s="55" t="s">
        <v>175</v>
      </c>
      <c r="K31" s="18"/>
      <c r="L31" s="59"/>
    </row>
    <row r="32" spans="1:12" x14ac:dyDescent="0.35">
      <c r="A32" s="152"/>
      <c r="B32" s="150"/>
      <c r="C32" s="73" t="s">
        <v>103</v>
      </c>
      <c r="D32" s="61"/>
      <c r="E32" s="49" t="s">
        <v>60</v>
      </c>
      <c r="F32" s="65" t="s">
        <v>177</v>
      </c>
      <c r="G32" s="83">
        <v>45915</v>
      </c>
      <c r="H32" s="88"/>
      <c r="I32" s="65"/>
      <c r="J32" s="65"/>
      <c r="K32" s="18"/>
      <c r="L32" s="62"/>
    </row>
    <row r="33" spans="1:12" x14ac:dyDescent="0.35">
      <c r="A33" s="152"/>
      <c r="B33" s="150"/>
      <c r="C33" s="71" t="s">
        <v>104</v>
      </c>
      <c r="D33" s="58"/>
      <c r="E33" s="50" t="s">
        <v>238</v>
      </c>
      <c r="F33" s="55" t="s">
        <v>176</v>
      </c>
      <c r="G33" s="80">
        <v>45902</v>
      </c>
      <c r="H33" s="87">
        <f>G33+7</f>
        <v>45909</v>
      </c>
      <c r="I33" s="55" t="s">
        <v>132</v>
      </c>
      <c r="J33" s="55" t="s">
        <v>175</v>
      </c>
      <c r="K33" s="18"/>
      <c r="L33" s="58"/>
    </row>
    <row r="34" spans="1:12" ht="13.5" customHeight="1" x14ac:dyDescent="0.35">
      <c r="A34" s="152"/>
      <c r="B34" s="150"/>
      <c r="C34" s="73" t="s">
        <v>105</v>
      </c>
      <c r="D34" s="61"/>
      <c r="E34" s="49" t="s">
        <v>59</v>
      </c>
      <c r="F34" s="65" t="s">
        <v>176</v>
      </c>
      <c r="G34" s="83">
        <v>45915</v>
      </c>
      <c r="H34" s="87"/>
      <c r="I34" s="55"/>
      <c r="J34" s="55"/>
      <c r="K34" s="18"/>
      <c r="L34" s="58"/>
    </row>
    <row r="35" spans="1:12" x14ac:dyDescent="0.35">
      <c r="A35" s="26"/>
      <c r="B35" s="27"/>
      <c r="C35" s="72"/>
      <c r="D35" s="64"/>
      <c r="E35" s="57"/>
      <c r="F35" s="64"/>
      <c r="G35" s="82"/>
      <c r="H35" s="82"/>
      <c r="I35" s="82"/>
      <c r="J35" s="64"/>
      <c r="K35" s="57"/>
      <c r="L35" s="98"/>
    </row>
    <row r="36" spans="1:12" x14ac:dyDescent="0.35">
      <c r="A36" s="151" t="s">
        <v>84</v>
      </c>
      <c r="B36" s="149" t="s">
        <v>120</v>
      </c>
      <c r="C36" s="71" t="s">
        <v>106</v>
      </c>
      <c r="D36" s="58"/>
      <c r="E36" s="58"/>
      <c r="F36" s="67"/>
      <c r="G36" s="80"/>
      <c r="H36" s="87"/>
      <c r="I36" s="55"/>
      <c r="J36" s="55"/>
      <c r="K36" s="18"/>
      <c r="L36" s="58"/>
    </row>
    <row r="37" spans="1:12" x14ac:dyDescent="0.35">
      <c r="A37" s="152"/>
      <c r="B37" s="150"/>
      <c r="C37" s="71" t="s">
        <v>107</v>
      </c>
      <c r="D37" s="58"/>
      <c r="E37" s="58"/>
      <c r="F37" s="67"/>
      <c r="G37" s="80"/>
      <c r="H37" s="87"/>
      <c r="I37" s="55"/>
      <c r="J37" s="55"/>
      <c r="K37" s="18"/>
      <c r="L37" s="58"/>
    </row>
    <row r="38" spans="1:12" x14ac:dyDescent="0.35">
      <c r="A38" s="152"/>
      <c r="B38" s="150"/>
      <c r="C38" s="71" t="s">
        <v>108</v>
      </c>
      <c r="D38" s="58"/>
      <c r="E38" s="58"/>
      <c r="F38" s="67"/>
      <c r="G38" s="80"/>
      <c r="H38" s="87"/>
      <c r="I38" s="55"/>
      <c r="J38" s="55"/>
      <c r="K38" s="18"/>
      <c r="L38" s="58"/>
    </row>
    <row r="39" spans="1:12" x14ac:dyDescent="0.35">
      <c r="A39" s="152"/>
      <c r="B39" s="150"/>
      <c r="C39" s="71" t="s">
        <v>156</v>
      </c>
      <c r="D39" s="58"/>
      <c r="E39" s="58"/>
      <c r="F39" s="67"/>
      <c r="G39" s="80"/>
      <c r="H39" s="87"/>
      <c r="I39" s="55"/>
      <c r="J39" s="55"/>
      <c r="K39" s="18"/>
      <c r="L39" s="58"/>
    </row>
    <row r="40" spans="1:12" x14ac:dyDescent="0.35">
      <c r="A40" s="26"/>
      <c r="B40" s="27"/>
      <c r="C40" s="72"/>
      <c r="D40" s="64"/>
      <c r="E40" s="57"/>
      <c r="F40" s="64"/>
      <c r="G40" s="82"/>
      <c r="H40" s="82"/>
      <c r="I40" s="82"/>
      <c r="J40" s="64"/>
      <c r="K40" s="57"/>
      <c r="L40" s="98"/>
    </row>
    <row r="41" spans="1:12" x14ac:dyDescent="0.35">
      <c r="A41" s="151" t="s">
        <v>85</v>
      </c>
      <c r="B41" s="149" t="s">
        <v>127</v>
      </c>
      <c r="C41" s="71" t="s">
        <v>109</v>
      </c>
      <c r="D41" s="58"/>
      <c r="E41" s="58"/>
      <c r="F41" s="67"/>
      <c r="G41" s="80"/>
      <c r="H41" s="87"/>
      <c r="I41" s="55"/>
      <c r="J41" s="55"/>
      <c r="K41" s="18"/>
      <c r="L41" s="58"/>
    </row>
    <row r="42" spans="1:12" x14ac:dyDescent="0.35">
      <c r="A42" s="152"/>
      <c r="B42" s="150"/>
      <c r="C42" s="71" t="s">
        <v>110</v>
      </c>
      <c r="D42" s="58"/>
      <c r="E42" s="58"/>
      <c r="F42" s="67"/>
      <c r="G42" s="80"/>
      <c r="H42" s="87"/>
      <c r="I42" s="55"/>
      <c r="J42" s="55"/>
      <c r="K42" s="18"/>
      <c r="L42" s="58"/>
    </row>
    <row r="43" spans="1:12" x14ac:dyDescent="0.35">
      <c r="A43" s="152"/>
      <c r="B43" s="150"/>
      <c r="C43" s="71" t="s">
        <v>111</v>
      </c>
      <c r="D43" s="58"/>
      <c r="E43" s="58"/>
      <c r="F43" s="67"/>
      <c r="G43" s="80"/>
      <c r="H43" s="87"/>
      <c r="I43" s="55"/>
      <c r="J43" s="55"/>
      <c r="K43" s="18"/>
      <c r="L43" s="58"/>
    </row>
    <row r="44" spans="1:12" x14ac:dyDescent="0.35">
      <c r="A44" s="26"/>
      <c r="B44" s="27"/>
      <c r="C44" s="72"/>
      <c r="D44" s="64"/>
      <c r="E44" s="57"/>
      <c r="F44" s="64"/>
      <c r="G44" s="82"/>
      <c r="H44" s="82"/>
      <c r="I44" s="82"/>
      <c r="J44" s="64"/>
      <c r="K44" s="57"/>
      <c r="L44" s="98"/>
    </row>
    <row r="45" spans="1:12" x14ac:dyDescent="0.35">
      <c r="A45" s="151" t="s">
        <v>86</v>
      </c>
      <c r="B45" s="146" t="s">
        <v>128</v>
      </c>
      <c r="C45" s="71" t="s">
        <v>113</v>
      </c>
      <c r="D45" s="55"/>
      <c r="E45" s="55"/>
      <c r="F45" s="55"/>
      <c r="G45" s="80"/>
      <c r="H45" s="87"/>
      <c r="I45" s="55"/>
      <c r="J45" s="55"/>
      <c r="K45" s="18"/>
      <c r="L45" s="55"/>
    </row>
    <row r="46" spans="1:12" x14ac:dyDescent="0.35">
      <c r="A46" s="152"/>
      <c r="B46" s="147"/>
      <c r="C46" s="71" t="s">
        <v>114</v>
      </c>
      <c r="D46" s="55"/>
      <c r="E46" s="55"/>
      <c r="F46" s="55"/>
      <c r="G46" s="80"/>
      <c r="H46" s="87"/>
      <c r="I46" s="55"/>
      <c r="J46" s="55"/>
      <c r="K46" s="18"/>
      <c r="L46" s="55"/>
    </row>
    <row r="47" spans="1:12" x14ac:dyDescent="0.35">
      <c r="A47" s="152"/>
      <c r="B47" s="157"/>
      <c r="C47" s="71" t="s">
        <v>112</v>
      </c>
      <c r="D47" s="55"/>
      <c r="E47" s="55"/>
      <c r="F47" s="55"/>
      <c r="G47" s="80"/>
      <c r="H47" s="87"/>
      <c r="I47" s="55"/>
      <c r="J47" s="55"/>
      <c r="K47" s="18"/>
      <c r="L47" s="55"/>
    </row>
    <row r="48" spans="1:12" x14ac:dyDescent="0.35">
      <c r="A48" s="26"/>
      <c r="B48" s="27"/>
      <c r="C48" s="72"/>
      <c r="D48" s="64"/>
      <c r="E48" s="57"/>
      <c r="F48" s="64"/>
      <c r="G48" s="82"/>
      <c r="H48" s="82"/>
      <c r="I48" s="64"/>
      <c r="J48" s="64"/>
      <c r="K48" s="57"/>
      <c r="L48" s="98"/>
    </row>
    <row r="49" spans="1:12" x14ac:dyDescent="0.35">
      <c r="A49" s="151" t="s">
        <v>87</v>
      </c>
      <c r="B49" s="149" t="s">
        <v>129</v>
      </c>
      <c r="C49" s="71" t="s">
        <v>115</v>
      </c>
      <c r="D49" s="58"/>
      <c r="E49" s="58"/>
      <c r="F49" s="67"/>
      <c r="G49" s="80"/>
      <c r="H49" s="87"/>
      <c r="I49" s="55"/>
      <c r="J49" s="55"/>
      <c r="K49" s="18"/>
      <c r="L49" s="58"/>
    </row>
    <row r="50" spans="1:12" x14ac:dyDescent="0.35">
      <c r="A50" s="152"/>
      <c r="B50" s="150"/>
      <c r="C50" s="71" t="s">
        <v>116</v>
      </c>
      <c r="D50" s="58"/>
      <c r="E50" s="58"/>
      <c r="F50" s="67"/>
      <c r="G50" s="80"/>
      <c r="H50" s="87"/>
      <c r="I50" s="55"/>
      <c r="J50" s="55"/>
      <c r="K50" s="18"/>
      <c r="L50" s="58"/>
    </row>
    <row r="51" spans="1:12" x14ac:dyDescent="0.35">
      <c r="A51" s="152"/>
      <c r="B51" s="150"/>
      <c r="C51" s="71" t="s">
        <v>117</v>
      </c>
      <c r="D51" s="58"/>
      <c r="E51" s="58"/>
      <c r="F51" s="67"/>
      <c r="G51" s="80"/>
      <c r="H51" s="87"/>
      <c r="I51" s="55"/>
      <c r="J51" s="55"/>
      <c r="K51" s="18"/>
      <c r="L51" s="58"/>
    </row>
    <row r="52" spans="1:12" x14ac:dyDescent="0.35">
      <c r="A52" s="26"/>
      <c r="B52" s="27"/>
      <c r="C52" s="72"/>
      <c r="D52" s="54"/>
      <c r="E52" s="27"/>
      <c r="F52" s="54"/>
      <c r="G52" s="84"/>
      <c r="H52" s="84"/>
      <c r="I52" s="54"/>
      <c r="J52" s="54"/>
      <c r="K52" s="27"/>
      <c r="L52" s="99"/>
    </row>
    <row r="53" spans="1:12" s="21" customFormat="1" x14ac:dyDescent="0.35">
      <c r="C53" s="31"/>
      <c r="H53" s="36"/>
    </row>
    <row r="54" spans="1:12" s="21" customFormat="1" x14ac:dyDescent="0.35">
      <c r="A54" s="156" t="s">
        <v>4</v>
      </c>
      <c r="B54" s="156"/>
      <c r="C54" s="156"/>
      <c r="D54" s="156"/>
      <c r="E54" s="156"/>
      <c r="F54" s="156"/>
      <c r="H54" s="36"/>
    </row>
    <row r="55" spans="1:12" s="21" customFormat="1" ht="52" customHeight="1" x14ac:dyDescent="0.35">
      <c r="A55" s="158" t="s">
        <v>230</v>
      </c>
      <c r="B55" s="158"/>
      <c r="C55" s="158"/>
      <c r="D55" s="158"/>
      <c r="E55" s="158"/>
      <c r="F55" s="158"/>
      <c r="H55" s="36"/>
    </row>
    <row r="56" spans="1:12" s="21" customFormat="1" x14ac:dyDescent="0.35">
      <c r="A56" s="159" t="s">
        <v>118</v>
      </c>
      <c r="B56" s="160"/>
      <c r="C56" s="161"/>
      <c r="D56" s="159" t="s">
        <v>140</v>
      </c>
      <c r="E56" s="160"/>
      <c r="F56" s="161"/>
      <c r="H56" s="36"/>
    </row>
    <row r="57" spans="1:12" s="21" customFormat="1" x14ac:dyDescent="0.35">
      <c r="A57" s="153" t="s">
        <v>69</v>
      </c>
      <c r="B57" s="154"/>
      <c r="C57" s="155"/>
      <c r="D57" s="153" t="s">
        <v>141</v>
      </c>
      <c r="E57" s="154"/>
      <c r="F57" s="155"/>
      <c r="H57" s="36"/>
    </row>
    <row r="58" spans="1:12" s="21" customFormat="1" x14ac:dyDescent="0.35">
      <c r="A58" s="153" t="s">
        <v>65</v>
      </c>
      <c r="B58" s="154"/>
      <c r="C58" s="155"/>
      <c r="D58" s="153" t="s">
        <v>142</v>
      </c>
      <c r="E58" s="154"/>
      <c r="F58" s="155"/>
      <c r="H58" s="36"/>
    </row>
    <row r="59" spans="1:12" s="21" customFormat="1" x14ac:dyDescent="0.35">
      <c r="A59" s="153" t="s">
        <v>74</v>
      </c>
      <c r="B59" s="154"/>
      <c r="C59" s="155"/>
      <c r="D59" s="153" t="s">
        <v>153</v>
      </c>
      <c r="E59" s="154"/>
      <c r="F59" s="155"/>
      <c r="H59" s="36"/>
    </row>
    <row r="60" spans="1:12" s="21" customFormat="1" x14ac:dyDescent="0.35">
      <c r="A60" s="153" t="s">
        <v>64</v>
      </c>
      <c r="B60" s="154"/>
      <c r="C60" s="155"/>
      <c r="D60" s="153" t="s">
        <v>144</v>
      </c>
      <c r="E60" s="154"/>
      <c r="F60" s="155"/>
      <c r="H60" s="36"/>
    </row>
    <row r="61" spans="1:12" s="21" customFormat="1" x14ac:dyDescent="0.35">
      <c r="A61" s="153" t="s">
        <v>66</v>
      </c>
      <c r="B61" s="154"/>
      <c r="C61" s="155"/>
      <c r="D61" s="91" t="s">
        <v>143</v>
      </c>
      <c r="E61" s="92"/>
      <c r="F61" s="93"/>
      <c r="H61" s="36"/>
    </row>
    <row r="62" spans="1:12" s="21" customFormat="1" x14ac:dyDescent="0.35">
      <c r="A62" s="153" t="s">
        <v>63</v>
      </c>
      <c r="B62" s="154"/>
      <c r="C62" s="155"/>
      <c r="D62" s="132" t="s">
        <v>274</v>
      </c>
      <c r="E62" s="92"/>
      <c r="F62" s="93"/>
      <c r="H62" s="36"/>
    </row>
    <row r="63" spans="1:12" s="21" customFormat="1" x14ac:dyDescent="0.35">
      <c r="A63" s="153" t="s">
        <v>68</v>
      </c>
      <c r="B63" s="154"/>
      <c r="C63" s="155"/>
      <c r="D63" s="91" t="s">
        <v>154</v>
      </c>
      <c r="E63" s="92"/>
      <c r="F63" s="93"/>
      <c r="H63" s="36"/>
    </row>
    <row r="64" spans="1:12" s="21" customFormat="1" x14ac:dyDescent="0.35">
      <c r="A64" s="153" t="s">
        <v>70</v>
      </c>
      <c r="B64" s="154"/>
      <c r="C64" s="155"/>
      <c r="D64" s="153"/>
      <c r="E64" s="154"/>
      <c r="F64" s="155"/>
      <c r="H64" s="36"/>
    </row>
    <row r="65" spans="1:11" s="21" customFormat="1" x14ac:dyDescent="0.35">
      <c r="A65" s="153" t="s">
        <v>71</v>
      </c>
      <c r="B65" s="154"/>
      <c r="C65" s="155"/>
      <c r="D65" s="153"/>
      <c r="E65" s="154"/>
      <c r="F65" s="155"/>
      <c r="H65" s="36"/>
    </row>
    <row r="66" spans="1:11" s="21" customFormat="1" x14ac:dyDescent="0.35">
      <c r="A66" s="153" t="s">
        <v>67</v>
      </c>
      <c r="B66" s="154"/>
      <c r="C66" s="155"/>
      <c r="D66" s="153"/>
      <c r="E66" s="154"/>
      <c r="F66" s="155"/>
      <c r="H66" s="36"/>
    </row>
    <row r="67" spans="1:11" s="21" customFormat="1" x14ac:dyDescent="0.35">
      <c r="A67" s="153" t="s">
        <v>119</v>
      </c>
      <c r="B67" s="154"/>
      <c r="C67" s="155"/>
      <c r="D67" s="153"/>
      <c r="E67" s="154"/>
      <c r="F67" s="155"/>
      <c r="H67" s="36"/>
    </row>
    <row r="68" spans="1:11" s="21" customFormat="1" x14ac:dyDescent="0.35">
      <c r="A68" s="153" t="s">
        <v>76</v>
      </c>
      <c r="B68" s="154"/>
      <c r="C68" s="155"/>
      <c r="D68" s="153"/>
      <c r="E68" s="154"/>
      <c r="F68" s="155"/>
      <c r="H68" s="36"/>
    </row>
    <row r="69" spans="1:11" s="21" customFormat="1" x14ac:dyDescent="0.35">
      <c r="A69" s="153" t="s">
        <v>75</v>
      </c>
      <c r="B69" s="154"/>
      <c r="C69" s="155"/>
      <c r="D69" s="153"/>
      <c r="E69" s="154"/>
      <c r="F69" s="155"/>
      <c r="H69" s="36"/>
    </row>
    <row r="70" spans="1:11" s="21" customFormat="1" x14ac:dyDescent="0.35">
      <c r="A70" s="153" t="s">
        <v>72</v>
      </c>
      <c r="B70" s="154"/>
      <c r="C70" s="155"/>
      <c r="D70" s="153"/>
      <c r="E70" s="154"/>
      <c r="F70" s="155"/>
      <c r="H70" s="36"/>
    </row>
    <row r="71" spans="1:11" s="21" customFormat="1" x14ac:dyDescent="0.35">
      <c r="A71" s="76" t="s">
        <v>73</v>
      </c>
      <c r="B71" s="77"/>
      <c r="C71" s="78"/>
      <c r="D71" s="76"/>
      <c r="E71" s="77"/>
      <c r="F71" s="78"/>
      <c r="H71" s="36"/>
    </row>
    <row r="72" spans="1:11" s="21" customFormat="1" x14ac:dyDescent="0.35">
      <c r="C72" s="31"/>
      <c r="F72" s="66"/>
      <c r="G72" s="85"/>
      <c r="H72" s="36"/>
      <c r="I72" s="66"/>
      <c r="J72" s="66"/>
      <c r="K72" s="29"/>
    </row>
    <row r="73" spans="1:11" s="21" customFormat="1" x14ac:dyDescent="0.35">
      <c r="C73" s="31"/>
      <c r="F73" s="66"/>
      <c r="G73" s="85"/>
      <c r="H73" s="36"/>
      <c r="I73" s="66"/>
      <c r="J73" s="66"/>
      <c r="K73" s="29"/>
    </row>
    <row r="74" spans="1:11" s="21" customFormat="1" x14ac:dyDescent="0.35">
      <c r="C74" s="31"/>
      <c r="F74" s="66"/>
      <c r="G74" s="85"/>
      <c r="H74" s="36"/>
      <c r="I74" s="66"/>
      <c r="J74" s="66"/>
      <c r="K74" s="29"/>
    </row>
    <row r="75" spans="1:11" s="21" customFormat="1" x14ac:dyDescent="0.35">
      <c r="C75" s="31"/>
      <c r="F75" s="66"/>
      <c r="G75" s="85"/>
      <c r="H75" s="36"/>
      <c r="I75" s="66"/>
      <c r="J75" s="66"/>
      <c r="K75" s="29"/>
    </row>
    <row r="76" spans="1:11" x14ac:dyDescent="0.35">
      <c r="H76" s="36"/>
    </row>
    <row r="77" spans="1:11" x14ac:dyDescent="0.35">
      <c r="H77" s="36"/>
    </row>
    <row r="78" spans="1:11" x14ac:dyDescent="0.35">
      <c r="H78" s="36"/>
    </row>
    <row r="79" spans="1:11" x14ac:dyDescent="0.35">
      <c r="H79" s="36"/>
    </row>
    <row r="80" spans="1:11" x14ac:dyDescent="0.35">
      <c r="H80" s="36"/>
    </row>
    <row r="81" spans="8:8" x14ac:dyDescent="0.35">
      <c r="H81" s="36"/>
    </row>
    <row r="82" spans="8:8" x14ac:dyDescent="0.35">
      <c r="H82" s="36"/>
    </row>
    <row r="83" spans="8:8" x14ac:dyDescent="0.35">
      <c r="H83" s="36"/>
    </row>
    <row r="84" spans="8:8" x14ac:dyDescent="0.35">
      <c r="H84" s="36"/>
    </row>
    <row r="85" spans="8:8" x14ac:dyDescent="0.35">
      <c r="H85" s="36"/>
    </row>
    <row r="86" spans="8:8" x14ac:dyDescent="0.35">
      <c r="H86" s="36"/>
    </row>
    <row r="87" spans="8:8" x14ac:dyDescent="0.35">
      <c r="H87" s="36"/>
    </row>
    <row r="88" spans="8:8" x14ac:dyDescent="0.35">
      <c r="H88" s="36"/>
    </row>
    <row r="89" spans="8:8" x14ac:dyDescent="0.35">
      <c r="H89" s="36"/>
    </row>
    <row r="90" spans="8:8" x14ac:dyDescent="0.35">
      <c r="H90" s="36"/>
    </row>
    <row r="91" spans="8:8" x14ac:dyDescent="0.35">
      <c r="H91" s="36"/>
    </row>
    <row r="92" spans="8:8" x14ac:dyDescent="0.35">
      <c r="H92" s="36"/>
    </row>
    <row r="93" spans="8:8" x14ac:dyDescent="0.35">
      <c r="H93" s="36"/>
    </row>
    <row r="94" spans="8:8" x14ac:dyDescent="0.35">
      <c r="H94" s="36"/>
    </row>
    <row r="95" spans="8:8" x14ac:dyDescent="0.35">
      <c r="H95" s="36"/>
    </row>
    <row r="96" spans="8:8" x14ac:dyDescent="0.35">
      <c r="H96" s="36"/>
    </row>
    <row r="97" spans="8:8" x14ac:dyDescent="0.35">
      <c r="H97" s="36"/>
    </row>
    <row r="98" spans="8:8" x14ac:dyDescent="0.35">
      <c r="H98" s="36"/>
    </row>
    <row r="99" spans="8:8" x14ac:dyDescent="0.35">
      <c r="H99" s="36"/>
    </row>
    <row r="100" spans="8:8" x14ac:dyDescent="0.35">
      <c r="H100" s="36"/>
    </row>
    <row r="101" spans="8:8" x14ac:dyDescent="0.35">
      <c r="H101" s="36"/>
    </row>
    <row r="102" spans="8:8" x14ac:dyDescent="0.35">
      <c r="H102" s="36"/>
    </row>
    <row r="103" spans="8:8" x14ac:dyDescent="0.35">
      <c r="H103" s="36"/>
    </row>
    <row r="104" spans="8:8" x14ac:dyDescent="0.35">
      <c r="H104" s="36"/>
    </row>
    <row r="105" spans="8:8" x14ac:dyDescent="0.35">
      <c r="H105" s="36"/>
    </row>
    <row r="106" spans="8:8" x14ac:dyDescent="0.35">
      <c r="H106" s="36"/>
    </row>
    <row r="107" spans="8:8" x14ac:dyDescent="0.35">
      <c r="H107" s="36"/>
    </row>
    <row r="108" spans="8:8" x14ac:dyDescent="0.35">
      <c r="H108" s="36"/>
    </row>
    <row r="109" spans="8:8" x14ac:dyDescent="0.35">
      <c r="H109" s="36"/>
    </row>
    <row r="110" spans="8:8" x14ac:dyDescent="0.35">
      <c r="H110" s="36"/>
    </row>
    <row r="111" spans="8:8" x14ac:dyDescent="0.35">
      <c r="H111" s="36"/>
    </row>
    <row r="112" spans="8:8" x14ac:dyDescent="0.35">
      <c r="H112" s="36"/>
    </row>
    <row r="113" spans="8:8" x14ac:dyDescent="0.35">
      <c r="H113" s="36"/>
    </row>
    <row r="114" spans="8:8" x14ac:dyDescent="0.35">
      <c r="H114" s="36"/>
    </row>
    <row r="115" spans="8:8" x14ac:dyDescent="0.35">
      <c r="H115" s="36"/>
    </row>
    <row r="116" spans="8:8" x14ac:dyDescent="0.35">
      <c r="H116" s="36"/>
    </row>
    <row r="117" spans="8:8" x14ac:dyDescent="0.35">
      <c r="H117" s="36"/>
    </row>
    <row r="118" spans="8:8" x14ac:dyDescent="0.35">
      <c r="H118" s="36"/>
    </row>
    <row r="119" spans="8:8" x14ac:dyDescent="0.35">
      <c r="H119" s="36"/>
    </row>
    <row r="120" spans="8:8" x14ac:dyDescent="0.35">
      <c r="H120" s="36"/>
    </row>
    <row r="121" spans="8:8" x14ac:dyDescent="0.35">
      <c r="H121" s="36"/>
    </row>
    <row r="122" spans="8:8" x14ac:dyDescent="0.35">
      <c r="H122" s="36"/>
    </row>
    <row r="123" spans="8:8" x14ac:dyDescent="0.35">
      <c r="H123" s="36"/>
    </row>
    <row r="124" spans="8:8" x14ac:dyDescent="0.35">
      <c r="H124" s="36"/>
    </row>
    <row r="125" spans="8:8" x14ac:dyDescent="0.35">
      <c r="H125" s="36"/>
    </row>
    <row r="126" spans="8:8" x14ac:dyDescent="0.35">
      <c r="H126" s="36"/>
    </row>
    <row r="127" spans="8:8" x14ac:dyDescent="0.35">
      <c r="H127" s="36"/>
    </row>
    <row r="128" spans="8:8" x14ac:dyDescent="0.35">
      <c r="H128" s="36"/>
    </row>
    <row r="129" spans="8:8" x14ac:dyDescent="0.35">
      <c r="H129" s="36"/>
    </row>
    <row r="130" spans="8:8" x14ac:dyDescent="0.35">
      <c r="H130" s="36"/>
    </row>
    <row r="131" spans="8:8" x14ac:dyDescent="0.35">
      <c r="H131" s="36"/>
    </row>
    <row r="132" spans="8:8" x14ac:dyDescent="0.35">
      <c r="H132" s="36"/>
    </row>
    <row r="133" spans="8:8" x14ac:dyDescent="0.35">
      <c r="H133" s="36"/>
    </row>
    <row r="134" spans="8:8" x14ac:dyDescent="0.35">
      <c r="H134" s="36"/>
    </row>
    <row r="135" spans="8:8" x14ac:dyDescent="0.35">
      <c r="H135" s="36"/>
    </row>
    <row r="136" spans="8:8" x14ac:dyDescent="0.35">
      <c r="H136" s="36"/>
    </row>
    <row r="137" spans="8:8" x14ac:dyDescent="0.35">
      <c r="H137" s="36"/>
    </row>
    <row r="138" spans="8:8" x14ac:dyDescent="0.35">
      <c r="H138" s="36"/>
    </row>
    <row r="139" spans="8:8" x14ac:dyDescent="0.35">
      <c r="H139" s="36"/>
    </row>
    <row r="140" spans="8:8" x14ac:dyDescent="0.35">
      <c r="H140" s="36"/>
    </row>
    <row r="141" spans="8:8" x14ac:dyDescent="0.35">
      <c r="H141" s="36"/>
    </row>
    <row r="142" spans="8:8" x14ac:dyDescent="0.35">
      <c r="H142" s="36"/>
    </row>
    <row r="143" spans="8:8" x14ac:dyDescent="0.35">
      <c r="H143" s="36"/>
    </row>
    <row r="144" spans="8:8" x14ac:dyDescent="0.35">
      <c r="H144" s="36"/>
    </row>
    <row r="145" spans="8:8" x14ac:dyDescent="0.35">
      <c r="H145" s="36"/>
    </row>
    <row r="146" spans="8:8" x14ac:dyDescent="0.35">
      <c r="H146" s="36"/>
    </row>
    <row r="147" spans="8:8" x14ac:dyDescent="0.35">
      <c r="H147" s="36"/>
    </row>
    <row r="148" spans="8:8" x14ac:dyDescent="0.35">
      <c r="H148" s="36"/>
    </row>
    <row r="149" spans="8:8" x14ac:dyDescent="0.35">
      <c r="H149" s="36"/>
    </row>
    <row r="150" spans="8:8" x14ac:dyDescent="0.35">
      <c r="H150" s="36"/>
    </row>
    <row r="151" spans="8:8" x14ac:dyDescent="0.35">
      <c r="H151" s="36"/>
    </row>
    <row r="152" spans="8:8" x14ac:dyDescent="0.35">
      <c r="H152" s="36"/>
    </row>
    <row r="153" spans="8:8" x14ac:dyDescent="0.35">
      <c r="H153" s="36"/>
    </row>
    <row r="154" spans="8:8" x14ac:dyDescent="0.35">
      <c r="H154" s="36"/>
    </row>
    <row r="155" spans="8:8" x14ac:dyDescent="0.35">
      <c r="H155" s="36"/>
    </row>
    <row r="156" spans="8:8" x14ac:dyDescent="0.35">
      <c r="H156" s="36"/>
    </row>
    <row r="157" spans="8:8" x14ac:dyDescent="0.35">
      <c r="H157" s="36"/>
    </row>
    <row r="158" spans="8:8" x14ac:dyDescent="0.35">
      <c r="H158" s="36"/>
    </row>
    <row r="159" spans="8:8" x14ac:dyDescent="0.35">
      <c r="H159" s="36"/>
    </row>
    <row r="160" spans="8:8" x14ac:dyDescent="0.35">
      <c r="H160" s="36"/>
    </row>
    <row r="161" spans="8:8" x14ac:dyDescent="0.35">
      <c r="H161" s="36"/>
    </row>
    <row r="162" spans="8:8" x14ac:dyDescent="0.35">
      <c r="H162" s="36"/>
    </row>
    <row r="163" spans="8:8" x14ac:dyDescent="0.35">
      <c r="H163" s="36"/>
    </row>
    <row r="164" spans="8:8" x14ac:dyDescent="0.35">
      <c r="H164" s="36"/>
    </row>
    <row r="165" spans="8:8" x14ac:dyDescent="0.35">
      <c r="H165" s="36"/>
    </row>
    <row r="166" spans="8:8" x14ac:dyDescent="0.35">
      <c r="H166" s="36"/>
    </row>
    <row r="167" spans="8:8" x14ac:dyDescent="0.35">
      <c r="H167" s="36"/>
    </row>
    <row r="168" spans="8:8" x14ac:dyDescent="0.35">
      <c r="H168" s="36"/>
    </row>
    <row r="169" spans="8:8" x14ac:dyDescent="0.35">
      <c r="H169" s="36"/>
    </row>
    <row r="170" spans="8:8" x14ac:dyDescent="0.35">
      <c r="H170" s="36"/>
    </row>
    <row r="171" spans="8:8" x14ac:dyDescent="0.35">
      <c r="H171" s="36"/>
    </row>
    <row r="172" spans="8:8" x14ac:dyDescent="0.35">
      <c r="H172" s="36"/>
    </row>
    <row r="173" spans="8:8" x14ac:dyDescent="0.35">
      <c r="H173" s="36"/>
    </row>
    <row r="174" spans="8:8" x14ac:dyDescent="0.35">
      <c r="H174" s="36"/>
    </row>
    <row r="175" spans="8:8" x14ac:dyDescent="0.35">
      <c r="H175" s="36"/>
    </row>
    <row r="176" spans="8:8" x14ac:dyDescent="0.35">
      <c r="H176" s="36"/>
    </row>
    <row r="177" spans="8:8" x14ac:dyDescent="0.35">
      <c r="H177" s="36"/>
    </row>
    <row r="178" spans="8:8" x14ac:dyDescent="0.35">
      <c r="H178" s="36"/>
    </row>
    <row r="179" spans="8:8" x14ac:dyDescent="0.35">
      <c r="H179" s="36"/>
    </row>
    <row r="180" spans="8:8" x14ac:dyDescent="0.35">
      <c r="H180" s="36"/>
    </row>
    <row r="181" spans="8:8" x14ac:dyDescent="0.35">
      <c r="H181" s="36"/>
    </row>
    <row r="182" spans="8:8" x14ac:dyDescent="0.35">
      <c r="H182" s="36"/>
    </row>
    <row r="183" spans="8:8" x14ac:dyDescent="0.35">
      <c r="H183" s="36"/>
    </row>
    <row r="184" spans="8:8" x14ac:dyDescent="0.35">
      <c r="H184" s="36"/>
    </row>
    <row r="185" spans="8:8" x14ac:dyDescent="0.35">
      <c r="H185" s="36"/>
    </row>
    <row r="186" spans="8:8" x14ac:dyDescent="0.35">
      <c r="H186" s="36"/>
    </row>
    <row r="187" spans="8:8" x14ac:dyDescent="0.35">
      <c r="H187" s="36"/>
    </row>
    <row r="188" spans="8:8" x14ac:dyDescent="0.35">
      <c r="H188" s="36"/>
    </row>
    <row r="189" spans="8:8" x14ac:dyDescent="0.35">
      <c r="H189" s="36"/>
    </row>
    <row r="190" spans="8:8" x14ac:dyDescent="0.35">
      <c r="H190" s="36"/>
    </row>
    <row r="191" spans="8:8" x14ac:dyDescent="0.35">
      <c r="H191" s="36"/>
    </row>
    <row r="192" spans="8:8" x14ac:dyDescent="0.35">
      <c r="H192" s="36"/>
    </row>
    <row r="193" spans="8:8" x14ac:dyDescent="0.35">
      <c r="H193" s="36"/>
    </row>
    <row r="194" spans="8:8" x14ac:dyDescent="0.35">
      <c r="H194" s="36"/>
    </row>
    <row r="195" spans="8:8" x14ac:dyDescent="0.35">
      <c r="H195" s="36"/>
    </row>
    <row r="196" spans="8:8" x14ac:dyDescent="0.35">
      <c r="H196" s="36"/>
    </row>
    <row r="197" spans="8:8" x14ac:dyDescent="0.35">
      <c r="H197" s="36"/>
    </row>
    <row r="198" spans="8:8" x14ac:dyDescent="0.35">
      <c r="H198" s="36"/>
    </row>
    <row r="199" spans="8:8" x14ac:dyDescent="0.35">
      <c r="H199" s="36"/>
    </row>
    <row r="200" spans="8:8" x14ac:dyDescent="0.35">
      <c r="H200" s="36"/>
    </row>
    <row r="201" spans="8:8" x14ac:dyDescent="0.35">
      <c r="H201" s="36"/>
    </row>
    <row r="202" spans="8:8" x14ac:dyDescent="0.35">
      <c r="H202" s="36"/>
    </row>
    <row r="203" spans="8:8" x14ac:dyDescent="0.35">
      <c r="H203" s="36"/>
    </row>
    <row r="204" spans="8:8" x14ac:dyDescent="0.35">
      <c r="H204" s="36"/>
    </row>
    <row r="205" spans="8:8" x14ac:dyDescent="0.35">
      <c r="H205" s="36"/>
    </row>
    <row r="206" spans="8:8" x14ac:dyDescent="0.35">
      <c r="H206" s="36"/>
    </row>
    <row r="207" spans="8:8" x14ac:dyDescent="0.35">
      <c r="H207" s="36"/>
    </row>
    <row r="208" spans="8:8" x14ac:dyDescent="0.35">
      <c r="H208" s="36"/>
    </row>
    <row r="209" spans="8:8" x14ac:dyDescent="0.35">
      <c r="H209" s="36"/>
    </row>
    <row r="210" spans="8:8" x14ac:dyDescent="0.35">
      <c r="H210" s="36"/>
    </row>
    <row r="211" spans="8:8" x14ac:dyDescent="0.35">
      <c r="H211" s="36"/>
    </row>
    <row r="212" spans="8:8" x14ac:dyDescent="0.35">
      <c r="H212" s="36"/>
    </row>
    <row r="213" spans="8:8" x14ac:dyDescent="0.35">
      <c r="H213" s="36"/>
    </row>
    <row r="214" spans="8:8" x14ac:dyDescent="0.35">
      <c r="H214" s="36"/>
    </row>
    <row r="215" spans="8:8" x14ac:dyDescent="0.35">
      <c r="H215" s="36"/>
    </row>
    <row r="216" spans="8:8" x14ac:dyDescent="0.35">
      <c r="H216" s="36"/>
    </row>
    <row r="217" spans="8:8" x14ac:dyDescent="0.35">
      <c r="H217" s="36"/>
    </row>
    <row r="218" spans="8:8" x14ac:dyDescent="0.35">
      <c r="H218" s="36"/>
    </row>
    <row r="219" spans="8:8" x14ac:dyDescent="0.35">
      <c r="H219" s="36"/>
    </row>
    <row r="220" spans="8:8" x14ac:dyDescent="0.35">
      <c r="H220" s="36"/>
    </row>
    <row r="221" spans="8:8" x14ac:dyDescent="0.35">
      <c r="H221" s="36"/>
    </row>
    <row r="222" spans="8:8" x14ac:dyDescent="0.35">
      <c r="H222" s="36"/>
    </row>
    <row r="223" spans="8:8" x14ac:dyDescent="0.35">
      <c r="H223" s="36"/>
    </row>
    <row r="224" spans="8:8" x14ac:dyDescent="0.35">
      <c r="H224" s="36"/>
    </row>
    <row r="225" spans="8:8" x14ac:dyDescent="0.35">
      <c r="H225" s="36"/>
    </row>
    <row r="226" spans="8:8" x14ac:dyDescent="0.35">
      <c r="H226" s="36"/>
    </row>
    <row r="227" spans="8:8" x14ac:dyDescent="0.35">
      <c r="H227" s="36"/>
    </row>
    <row r="228" spans="8:8" x14ac:dyDescent="0.35">
      <c r="H228" s="36"/>
    </row>
    <row r="229" spans="8:8" x14ac:dyDescent="0.35">
      <c r="H229" s="36"/>
    </row>
    <row r="230" spans="8:8" x14ac:dyDescent="0.35">
      <c r="H230" s="36"/>
    </row>
    <row r="231" spans="8:8" x14ac:dyDescent="0.35">
      <c r="H231" s="36"/>
    </row>
    <row r="232" spans="8:8" x14ac:dyDescent="0.35">
      <c r="H232" s="36"/>
    </row>
    <row r="233" spans="8:8" x14ac:dyDescent="0.35">
      <c r="H233" s="36"/>
    </row>
    <row r="234" spans="8:8" x14ac:dyDescent="0.35">
      <c r="H234" s="36"/>
    </row>
    <row r="235" spans="8:8" x14ac:dyDescent="0.35">
      <c r="H235" s="36"/>
    </row>
    <row r="236" spans="8:8" x14ac:dyDescent="0.35">
      <c r="H236" s="36"/>
    </row>
    <row r="237" spans="8:8" x14ac:dyDescent="0.35">
      <c r="H237" s="36"/>
    </row>
    <row r="238" spans="8:8" x14ac:dyDescent="0.35">
      <c r="H238" s="36"/>
    </row>
    <row r="239" spans="8:8" x14ac:dyDescent="0.35">
      <c r="H239" s="36"/>
    </row>
    <row r="240" spans="8:8" x14ac:dyDescent="0.35">
      <c r="H240" s="36"/>
    </row>
    <row r="241" spans="8:8" x14ac:dyDescent="0.35">
      <c r="H241" s="36"/>
    </row>
    <row r="242" spans="8:8" x14ac:dyDescent="0.35">
      <c r="H242" s="36"/>
    </row>
    <row r="243" spans="8:8" x14ac:dyDescent="0.35">
      <c r="H243" s="36"/>
    </row>
    <row r="244" spans="8:8" x14ac:dyDescent="0.35">
      <c r="H244" s="36"/>
    </row>
    <row r="245" spans="8:8" x14ac:dyDescent="0.35">
      <c r="H245" s="36"/>
    </row>
    <row r="246" spans="8:8" x14ac:dyDescent="0.35">
      <c r="H246" s="36"/>
    </row>
    <row r="247" spans="8:8" x14ac:dyDescent="0.35">
      <c r="H247" s="36"/>
    </row>
    <row r="248" spans="8:8" x14ac:dyDescent="0.35">
      <c r="H248" s="36"/>
    </row>
    <row r="249" spans="8:8" x14ac:dyDescent="0.35">
      <c r="H249" s="36"/>
    </row>
    <row r="250" spans="8:8" x14ac:dyDescent="0.35">
      <c r="H250" s="36"/>
    </row>
    <row r="251" spans="8:8" x14ac:dyDescent="0.35">
      <c r="H251" s="36"/>
    </row>
    <row r="252" spans="8:8" x14ac:dyDescent="0.35">
      <c r="H252" s="36"/>
    </row>
    <row r="253" spans="8:8" x14ac:dyDescent="0.35">
      <c r="H253" s="36"/>
    </row>
    <row r="254" spans="8:8" x14ac:dyDescent="0.35">
      <c r="H254" s="36"/>
    </row>
    <row r="255" spans="8:8" x14ac:dyDescent="0.35">
      <c r="H255" s="36"/>
    </row>
    <row r="256" spans="8:8" x14ac:dyDescent="0.35">
      <c r="H256" s="36"/>
    </row>
    <row r="257" spans="8:8" x14ac:dyDescent="0.35">
      <c r="H257" s="36"/>
    </row>
    <row r="258" spans="8:8" x14ac:dyDescent="0.35">
      <c r="H258" s="36"/>
    </row>
    <row r="259" spans="8:8" x14ac:dyDescent="0.35">
      <c r="H259" s="36"/>
    </row>
    <row r="260" spans="8:8" x14ac:dyDescent="0.35">
      <c r="H260" s="36"/>
    </row>
    <row r="261" spans="8:8" x14ac:dyDescent="0.35">
      <c r="H261" s="36"/>
    </row>
    <row r="262" spans="8:8" x14ac:dyDescent="0.35">
      <c r="H262" s="36"/>
    </row>
    <row r="263" spans="8:8" x14ac:dyDescent="0.35">
      <c r="H263" s="36"/>
    </row>
    <row r="264" spans="8:8" x14ac:dyDescent="0.35">
      <c r="H264" s="36"/>
    </row>
    <row r="265" spans="8:8" x14ac:dyDescent="0.35">
      <c r="H265" s="36"/>
    </row>
    <row r="266" spans="8:8" x14ac:dyDescent="0.35">
      <c r="H266" s="36"/>
    </row>
    <row r="267" spans="8:8" x14ac:dyDescent="0.35">
      <c r="H267" s="36"/>
    </row>
    <row r="268" spans="8:8" x14ac:dyDescent="0.35">
      <c r="H268" s="36"/>
    </row>
    <row r="269" spans="8:8" x14ac:dyDescent="0.35">
      <c r="H269" s="36"/>
    </row>
    <row r="270" spans="8:8" x14ac:dyDescent="0.35">
      <c r="H270" s="36"/>
    </row>
    <row r="271" spans="8:8" x14ac:dyDescent="0.35">
      <c r="H271" s="36"/>
    </row>
    <row r="272" spans="8:8" x14ac:dyDescent="0.35">
      <c r="H272" s="36"/>
    </row>
    <row r="273" spans="8:8" x14ac:dyDescent="0.35">
      <c r="H273" s="36"/>
    </row>
    <row r="274" spans="8:8" x14ac:dyDescent="0.35">
      <c r="H274" s="36"/>
    </row>
    <row r="275" spans="8:8" x14ac:dyDescent="0.35">
      <c r="H275" s="36"/>
    </row>
    <row r="276" spans="8:8" x14ac:dyDescent="0.35">
      <c r="H276" s="36"/>
    </row>
    <row r="277" spans="8:8" x14ac:dyDescent="0.35">
      <c r="H277" s="36"/>
    </row>
    <row r="278" spans="8:8" x14ac:dyDescent="0.35">
      <c r="H278" s="36"/>
    </row>
    <row r="279" spans="8:8" x14ac:dyDescent="0.35">
      <c r="H279" s="36"/>
    </row>
    <row r="280" spans="8:8" x14ac:dyDescent="0.35">
      <c r="H280" s="36"/>
    </row>
    <row r="281" spans="8:8" x14ac:dyDescent="0.35">
      <c r="H281" s="36"/>
    </row>
    <row r="282" spans="8:8" x14ac:dyDescent="0.35">
      <c r="H282" s="36"/>
    </row>
    <row r="283" spans="8:8" x14ac:dyDescent="0.35">
      <c r="H283" s="36"/>
    </row>
    <row r="284" spans="8:8" x14ac:dyDescent="0.35">
      <c r="H284" s="36"/>
    </row>
    <row r="285" spans="8:8" x14ac:dyDescent="0.35">
      <c r="H285" s="36"/>
    </row>
    <row r="286" spans="8:8" x14ac:dyDescent="0.35">
      <c r="H286" s="36"/>
    </row>
    <row r="287" spans="8:8" x14ac:dyDescent="0.35">
      <c r="H287" s="36"/>
    </row>
    <row r="288" spans="8:8" x14ac:dyDescent="0.35">
      <c r="H288" s="36"/>
    </row>
    <row r="289" spans="8:8" x14ac:dyDescent="0.35">
      <c r="H289" s="36"/>
    </row>
    <row r="290" spans="8:8" x14ac:dyDescent="0.35">
      <c r="H290" s="36"/>
    </row>
    <row r="291" spans="8:8" x14ac:dyDescent="0.35">
      <c r="H291" s="36"/>
    </row>
    <row r="292" spans="8:8" x14ac:dyDescent="0.35">
      <c r="H292" s="36"/>
    </row>
    <row r="293" spans="8:8" x14ac:dyDescent="0.35">
      <c r="H293" s="36"/>
    </row>
    <row r="294" spans="8:8" x14ac:dyDescent="0.35">
      <c r="H294" s="36"/>
    </row>
    <row r="295" spans="8:8" x14ac:dyDescent="0.35">
      <c r="H295" s="36"/>
    </row>
    <row r="296" spans="8:8" x14ac:dyDescent="0.35">
      <c r="H296" s="36"/>
    </row>
    <row r="297" spans="8:8" x14ac:dyDescent="0.35">
      <c r="H297" s="36"/>
    </row>
    <row r="298" spans="8:8" x14ac:dyDescent="0.35">
      <c r="H298" s="36"/>
    </row>
    <row r="299" spans="8:8" x14ac:dyDescent="0.35">
      <c r="H299" s="36"/>
    </row>
    <row r="300" spans="8:8" x14ac:dyDescent="0.35">
      <c r="H300" s="36"/>
    </row>
    <row r="301" spans="8:8" x14ac:dyDescent="0.35">
      <c r="H301" s="36"/>
    </row>
    <row r="302" spans="8:8" x14ac:dyDescent="0.35">
      <c r="H302" s="36"/>
    </row>
    <row r="303" spans="8:8" x14ac:dyDescent="0.35">
      <c r="H303" s="36"/>
    </row>
    <row r="304" spans="8:8" x14ac:dyDescent="0.35">
      <c r="H304" s="36"/>
    </row>
    <row r="305" spans="8:8" x14ac:dyDescent="0.35">
      <c r="H305" s="36"/>
    </row>
    <row r="306" spans="8:8" x14ac:dyDescent="0.35">
      <c r="H306" s="36"/>
    </row>
    <row r="307" spans="8:8" x14ac:dyDescent="0.35">
      <c r="H307" s="36"/>
    </row>
    <row r="308" spans="8:8" x14ac:dyDescent="0.35">
      <c r="H308" s="36"/>
    </row>
    <row r="309" spans="8:8" x14ac:dyDescent="0.35">
      <c r="H309" s="36"/>
    </row>
    <row r="310" spans="8:8" x14ac:dyDescent="0.35">
      <c r="H310" s="36"/>
    </row>
    <row r="311" spans="8:8" x14ac:dyDescent="0.35">
      <c r="H311" s="36"/>
    </row>
    <row r="312" spans="8:8" x14ac:dyDescent="0.35">
      <c r="H312" s="36"/>
    </row>
    <row r="313" spans="8:8" x14ac:dyDescent="0.35">
      <c r="H313" s="36"/>
    </row>
    <row r="314" spans="8:8" x14ac:dyDescent="0.35">
      <c r="H314" s="36"/>
    </row>
    <row r="315" spans="8:8" x14ac:dyDescent="0.35">
      <c r="H315" s="36"/>
    </row>
    <row r="316" spans="8:8" x14ac:dyDescent="0.35">
      <c r="H316" s="36"/>
    </row>
    <row r="317" spans="8:8" x14ac:dyDescent="0.35">
      <c r="H317" s="36"/>
    </row>
    <row r="318" spans="8:8" x14ac:dyDescent="0.35">
      <c r="H318" s="36"/>
    </row>
    <row r="319" spans="8:8" x14ac:dyDescent="0.35">
      <c r="H319" s="36"/>
    </row>
    <row r="320" spans="8:8" x14ac:dyDescent="0.35">
      <c r="H320" s="36"/>
    </row>
    <row r="321" spans="8:8" x14ac:dyDescent="0.35">
      <c r="H321" s="36"/>
    </row>
    <row r="322" spans="8:8" x14ac:dyDescent="0.35">
      <c r="H322" s="36"/>
    </row>
    <row r="323" spans="8:8" x14ac:dyDescent="0.35">
      <c r="H323" s="36"/>
    </row>
    <row r="324" spans="8:8" x14ac:dyDescent="0.35">
      <c r="H324" s="36"/>
    </row>
    <row r="325" spans="8:8" x14ac:dyDescent="0.35">
      <c r="H325" s="36"/>
    </row>
    <row r="326" spans="8:8" x14ac:dyDescent="0.35">
      <c r="H326" s="36"/>
    </row>
    <row r="327" spans="8:8" x14ac:dyDescent="0.35">
      <c r="H327" s="36"/>
    </row>
    <row r="328" spans="8:8" x14ac:dyDescent="0.35">
      <c r="H328" s="36"/>
    </row>
    <row r="329" spans="8:8" x14ac:dyDescent="0.35">
      <c r="H329" s="36"/>
    </row>
    <row r="330" spans="8:8" x14ac:dyDescent="0.35">
      <c r="H330" s="36"/>
    </row>
    <row r="331" spans="8:8" x14ac:dyDescent="0.35">
      <c r="H331" s="36"/>
    </row>
    <row r="332" spans="8:8" x14ac:dyDescent="0.35">
      <c r="H332" s="36"/>
    </row>
    <row r="333" spans="8:8" x14ac:dyDescent="0.35">
      <c r="H333" s="36"/>
    </row>
    <row r="334" spans="8:8" x14ac:dyDescent="0.35">
      <c r="H334" s="36"/>
    </row>
    <row r="335" spans="8:8" x14ac:dyDescent="0.35">
      <c r="H335" s="36"/>
    </row>
    <row r="336" spans="8:8" x14ac:dyDescent="0.35">
      <c r="H336" s="36"/>
    </row>
    <row r="337" spans="8:8" x14ac:dyDescent="0.35">
      <c r="H337" s="36"/>
    </row>
    <row r="338" spans="8:8" x14ac:dyDescent="0.35">
      <c r="H338" s="36"/>
    </row>
    <row r="339" spans="8:8" x14ac:dyDescent="0.35">
      <c r="H339" s="36"/>
    </row>
    <row r="340" spans="8:8" x14ac:dyDescent="0.35">
      <c r="H340" s="36"/>
    </row>
    <row r="341" spans="8:8" x14ac:dyDescent="0.35">
      <c r="H341" s="36"/>
    </row>
    <row r="342" spans="8:8" x14ac:dyDescent="0.35">
      <c r="H342" s="36"/>
    </row>
    <row r="343" spans="8:8" x14ac:dyDescent="0.35">
      <c r="H343" s="36"/>
    </row>
    <row r="344" spans="8:8" x14ac:dyDescent="0.35">
      <c r="H344" s="36"/>
    </row>
    <row r="345" spans="8:8" x14ac:dyDescent="0.35">
      <c r="H345" s="36"/>
    </row>
    <row r="346" spans="8:8" x14ac:dyDescent="0.35">
      <c r="H346" s="36"/>
    </row>
    <row r="347" spans="8:8" x14ac:dyDescent="0.35">
      <c r="H347" s="36"/>
    </row>
    <row r="348" spans="8:8" x14ac:dyDescent="0.35">
      <c r="H348" s="36"/>
    </row>
    <row r="349" spans="8:8" x14ac:dyDescent="0.35">
      <c r="H349" s="36"/>
    </row>
    <row r="350" spans="8:8" x14ac:dyDescent="0.35">
      <c r="H350" s="36"/>
    </row>
    <row r="351" spans="8:8" x14ac:dyDescent="0.35">
      <c r="H351" s="36"/>
    </row>
    <row r="352" spans="8:8" x14ac:dyDescent="0.35">
      <c r="H352" s="36"/>
    </row>
    <row r="353" spans="8:8" x14ac:dyDescent="0.35">
      <c r="H353" s="36"/>
    </row>
    <row r="354" spans="8:8" x14ac:dyDescent="0.35">
      <c r="H354" s="36"/>
    </row>
    <row r="355" spans="8:8" x14ac:dyDescent="0.35">
      <c r="H355" s="36"/>
    </row>
    <row r="356" spans="8:8" x14ac:dyDescent="0.35">
      <c r="H356" s="36"/>
    </row>
    <row r="357" spans="8:8" x14ac:dyDescent="0.35">
      <c r="H357" s="36"/>
    </row>
    <row r="358" spans="8:8" x14ac:dyDescent="0.35">
      <c r="H358" s="36"/>
    </row>
    <row r="359" spans="8:8" x14ac:dyDescent="0.35">
      <c r="H359" s="36"/>
    </row>
    <row r="360" spans="8:8" x14ac:dyDescent="0.35">
      <c r="H360" s="36"/>
    </row>
    <row r="361" spans="8:8" x14ac:dyDescent="0.35">
      <c r="H361" s="36"/>
    </row>
    <row r="362" spans="8:8" x14ac:dyDescent="0.35">
      <c r="H362" s="36"/>
    </row>
    <row r="363" spans="8:8" x14ac:dyDescent="0.35">
      <c r="H363" s="36"/>
    </row>
    <row r="364" spans="8:8" x14ac:dyDescent="0.35">
      <c r="H364" s="36"/>
    </row>
    <row r="365" spans="8:8" x14ac:dyDescent="0.35">
      <c r="H365" s="36"/>
    </row>
    <row r="366" spans="8:8" x14ac:dyDescent="0.35">
      <c r="H366" s="36"/>
    </row>
    <row r="367" spans="8:8" x14ac:dyDescent="0.35">
      <c r="H367" s="36"/>
    </row>
    <row r="368" spans="8:8" x14ac:dyDescent="0.35">
      <c r="H368" s="36"/>
    </row>
    <row r="369" spans="8:8" x14ac:dyDescent="0.35">
      <c r="H369" s="36"/>
    </row>
    <row r="370" spans="8:8" x14ac:dyDescent="0.35">
      <c r="H370" s="36"/>
    </row>
    <row r="371" spans="8:8" x14ac:dyDescent="0.35">
      <c r="H371" s="36"/>
    </row>
    <row r="372" spans="8:8" x14ac:dyDescent="0.35">
      <c r="H372" s="36"/>
    </row>
    <row r="373" spans="8:8" x14ac:dyDescent="0.35">
      <c r="H373" s="36"/>
    </row>
    <row r="374" spans="8:8" x14ac:dyDescent="0.35">
      <c r="H374" s="36"/>
    </row>
    <row r="375" spans="8:8" x14ac:dyDescent="0.35">
      <c r="H375" s="36"/>
    </row>
    <row r="376" spans="8:8" x14ac:dyDescent="0.35">
      <c r="H376" s="36"/>
    </row>
    <row r="377" spans="8:8" x14ac:dyDescent="0.35">
      <c r="H377" s="36"/>
    </row>
    <row r="378" spans="8:8" x14ac:dyDescent="0.35">
      <c r="H378" s="36"/>
    </row>
    <row r="379" spans="8:8" x14ac:dyDescent="0.35">
      <c r="H379" s="36"/>
    </row>
    <row r="380" spans="8:8" x14ac:dyDescent="0.35">
      <c r="H380" s="36"/>
    </row>
    <row r="381" spans="8:8" x14ac:dyDescent="0.35">
      <c r="H381" s="36"/>
    </row>
    <row r="382" spans="8:8" x14ac:dyDescent="0.35">
      <c r="H382" s="36"/>
    </row>
    <row r="383" spans="8:8" x14ac:dyDescent="0.35">
      <c r="H383" s="36"/>
    </row>
    <row r="384" spans="8:8" x14ac:dyDescent="0.35">
      <c r="H384" s="36"/>
    </row>
    <row r="385" spans="8:8" x14ac:dyDescent="0.35">
      <c r="H385" s="36"/>
    </row>
    <row r="386" spans="8:8" x14ac:dyDescent="0.35">
      <c r="H386" s="36"/>
    </row>
    <row r="387" spans="8:8" x14ac:dyDescent="0.35">
      <c r="H387" s="36"/>
    </row>
    <row r="388" spans="8:8" x14ac:dyDescent="0.35">
      <c r="H388" s="36"/>
    </row>
    <row r="389" spans="8:8" x14ac:dyDescent="0.35">
      <c r="H389" s="36"/>
    </row>
    <row r="390" spans="8:8" x14ac:dyDescent="0.35">
      <c r="H390" s="36"/>
    </row>
    <row r="391" spans="8:8" x14ac:dyDescent="0.35">
      <c r="H391" s="36"/>
    </row>
    <row r="392" spans="8:8" x14ac:dyDescent="0.35">
      <c r="H392" s="36"/>
    </row>
    <row r="393" spans="8:8" x14ac:dyDescent="0.35">
      <c r="H393" s="36"/>
    </row>
    <row r="394" spans="8:8" x14ac:dyDescent="0.35">
      <c r="H394" s="36"/>
    </row>
    <row r="395" spans="8:8" x14ac:dyDescent="0.35">
      <c r="H395" s="36"/>
    </row>
    <row r="396" spans="8:8" x14ac:dyDescent="0.35">
      <c r="H396" s="36"/>
    </row>
    <row r="397" spans="8:8" x14ac:dyDescent="0.35">
      <c r="H397" s="36"/>
    </row>
    <row r="398" spans="8:8" x14ac:dyDescent="0.35">
      <c r="H398" s="36"/>
    </row>
    <row r="399" spans="8:8" x14ac:dyDescent="0.35">
      <c r="H399" s="36"/>
    </row>
    <row r="400" spans="8:8" x14ac:dyDescent="0.35">
      <c r="H400" s="36"/>
    </row>
    <row r="401" spans="8:8" x14ac:dyDescent="0.35">
      <c r="H401" s="36"/>
    </row>
    <row r="402" spans="8:8" x14ac:dyDescent="0.35">
      <c r="H402" s="36"/>
    </row>
    <row r="403" spans="8:8" x14ac:dyDescent="0.35">
      <c r="H403" s="36"/>
    </row>
    <row r="404" spans="8:8" x14ac:dyDescent="0.35">
      <c r="H404" s="36"/>
    </row>
    <row r="405" spans="8:8" x14ac:dyDescent="0.35">
      <c r="H405" s="36"/>
    </row>
    <row r="406" spans="8:8" x14ac:dyDescent="0.35">
      <c r="H406" s="36"/>
    </row>
    <row r="407" spans="8:8" x14ac:dyDescent="0.35">
      <c r="H407" s="36"/>
    </row>
    <row r="408" spans="8:8" x14ac:dyDescent="0.35">
      <c r="H408" s="36"/>
    </row>
    <row r="409" spans="8:8" x14ac:dyDescent="0.35">
      <c r="H409" s="36"/>
    </row>
    <row r="410" spans="8:8" x14ac:dyDescent="0.35">
      <c r="H410" s="36"/>
    </row>
    <row r="411" spans="8:8" x14ac:dyDescent="0.35">
      <c r="H411" s="36"/>
    </row>
    <row r="412" spans="8:8" x14ac:dyDescent="0.35">
      <c r="H412" s="36"/>
    </row>
    <row r="413" spans="8:8" x14ac:dyDescent="0.35">
      <c r="H413" s="36"/>
    </row>
    <row r="414" spans="8:8" x14ac:dyDescent="0.35">
      <c r="H414" s="36"/>
    </row>
    <row r="415" spans="8:8" x14ac:dyDescent="0.35">
      <c r="H415" s="36"/>
    </row>
    <row r="416" spans="8:8" x14ac:dyDescent="0.35">
      <c r="H416" s="36"/>
    </row>
    <row r="417" spans="8:8" x14ac:dyDescent="0.35">
      <c r="H417" s="36"/>
    </row>
    <row r="418" spans="8:8" x14ac:dyDescent="0.35">
      <c r="H418" s="36"/>
    </row>
    <row r="419" spans="8:8" x14ac:dyDescent="0.35">
      <c r="H419" s="36"/>
    </row>
    <row r="420" spans="8:8" x14ac:dyDescent="0.35">
      <c r="H420" s="36"/>
    </row>
    <row r="421" spans="8:8" x14ac:dyDescent="0.35">
      <c r="H421" s="36"/>
    </row>
    <row r="422" spans="8:8" x14ac:dyDescent="0.35">
      <c r="H422" s="36"/>
    </row>
    <row r="423" spans="8:8" x14ac:dyDescent="0.35">
      <c r="H423" s="36"/>
    </row>
    <row r="424" spans="8:8" x14ac:dyDescent="0.35">
      <c r="H424" s="36"/>
    </row>
    <row r="425" spans="8:8" x14ac:dyDescent="0.35">
      <c r="H425" s="36"/>
    </row>
    <row r="426" spans="8:8" x14ac:dyDescent="0.35">
      <c r="H426" s="36"/>
    </row>
    <row r="427" spans="8:8" x14ac:dyDescent="0.35">
      <c r="H427" s="36"/>
    </row>
    <row r="428" spans="8:8" x14ac:dyDescent="0.35">
      <c r="H428" s="36"/>
    </row>
    <row r="429" spans="8:8" x14ac:dyDescent="0.35">
      <c r="H429" s="36"/>
    </row>
    <row r="430" spans="8:8" x14ac:dyDescent="0.35">
      <c r="H430" s="36"/>
    </row>
    <row r="431" spans="8:8" x14ac:dyDescent="0.35">
      <c r="H431" s="36"/>
    </row>
    <row r="432" spans="8:8" x14ac:dyDescent="0.35">
      <c r="H432" s="36"/>
    </row>
    <row r="433" spans="8:8" x14ac:dyDescent="0.35">
      <c r="H433" s="36"/>
    </row>
    <row r="434" spans="8:8" x14ac:dyDescent="0.35">
      <c r="H434" s="36"/>
    </row>
    <row r="435" spans="8:8" x14ac:dyDescent="0.35">
      <c r="H435" s="36"/>
    </row>
    <row r="436" spans="8:8" x14ac:dyDescent="0.35">
      <c r="H436" s="36"/>
    </row>
    <row r="437" spans="8:8" x14ac:dyDescent="0.35">
      <c r="H437" s="36"/>
    </row>
    <row r="438" spans="8:8" x14ac:dyDescent="0.35">
      <c r="H438" s="36"/>
    </row>
    <row r="439" spans="8:8" x14ac:dyDescent="0.35">
      <c r="H439" s="36"/>
    </row>
    <row r="440" spans="8:8" x14ac:dyDescent="0.35">
      <c r="H440" s="36"/>
    </row>
    <row r="441" spans="8:8" x14ac:dyDescent="0.35">
      <c r="H441" s="36"/>
    </row>
    <row r="442" spans="8:8" x14ac:dyDescent="0.35">
      <c r="H442" s="36"/>
    </row>
    <row r="443" spans="8:8" x14ac:dyDescent="0.35">
      <c r="H443" s="36"/>
    </row>
    <row r="444" spans="8:8" x14ac:dyDescent="0.35">
      <c r="H444" s="36"/>
    </row>
    <row r="445" spans="8:8" x14ac:dyDescent="0.35">
      <c r="H445" s="36"/>
    </row>
    <row r="446" spans="8:8" x14ac:dyDescent="0.35">
      <c r="H446" s="36"/>
    </row>
    <row r="447" spans="8:8" x14ac:dyDescent="0.35">
      <c r="H447" s="36"/>
    </row>
    <row r="448" spans="8:8" x14ac:dyDescent="0.35">
      <c r="H448" s="36"/>
    </row>
    <row r="449" spans="8:8" x14ac:dyDescent="0.35">
      <c r="H449" s="36"/>
    </row>
    <row r="450" spans="8:8" x14ac:dyDescent="0.35">
      <c r="H450" s="36"/>
    </row>
    <row r="451" spans="8:8" x14ac:dyDescent="0.35">
      <c r="H451" s="36"/>
    </row>
    <row r="452" spans="8:8" x14ac:dyDescent="0.35">
      <c r="H452" s="36"/>
    </row>
    <row r="453" spans="8:8" x14ac:dyDescent="0.35">
      <c r="H453" s="36"/>
    </row>
    <row r="454" spans="8:8" x14ac:dyDescent="0.35">
      <c r="H454" s="36"/>
    </row>
    <row r="455" spans="8:8" x14ac:dyDescent="0.35">
      <c r="H455" s="36"/>
    </row>
    <row r="456" spans="8:8" x14ac:dyDescent="0.35">
      <c r="H456" s="36"/>
    </row>
    <row r="457" spans="8:8" x14ac:dyDescent="0.35">
      <c r="H457" s="36"/>
    </row>
    <row r="458" spans="8:8" x14ac:dyDescent="0.35">
      <c r="H458" s="36"/>
    </row>
    <row r="459" spans="8:8" x14ac:dyDescent="0.35">
      <c r="H459" s="36"/>
    </row>
    <row r="460" spans="8:8" x14ac:dyDescent="0.35">
      <c r="H460" s="36"/>
    </row>
    <row r="461" spans="8:8" x14ac:dyDescent="0.35">
      <c r="H461" s="36"/>
    </row>
    <row r="462" spans="8:8" x14ac:dyDescent="0.35">
      <c r="H462" s="36"/>
    </row>
    <row r="463" spans="8:8" x14ac:dyDescent="0.35">
      <c r="H463" s="36"/>
    </row>
    <row r="464" spans="8:8" x14ac:dyDescent="0.35">
      <c r="H464" s="36"/>
    </row>
    <row r="465" spans="8:8" x14ac:dyDescent="0.35">
      <c r="H465" s="36"/>
    </row>
    <row r="466" spans="8:8" x14ac:dyDescent="0.35">
      <c r="H466" s="36"/>
    </row>
    <row r="467" spans="8:8" x14ac:dyDescent="0.35">
      <c r="H467" s="36"/>
    </row>
    <row r="468" spans="8:8" x14ac:dyDescent="0.35">
      <c r="H468" s="36"/>
    </row>
    <row r="469" spans="8:8" x14ac:dyDescent="0.35">
      <c r="H469" s="36"/>
    </row>
    <row r="470" spans="8:8" x14ac:dyDescent="0.35">
      <c r="H470" s="36"/>
    </row>
    <row r="471" spans="8:8" x14ac:dyDescent="0.35">
      <c r="H471" s="36"/>
    </row>
    <row r="472" spans="8:8" x14ac:dyDescent="0.35">
      <c r="H472" s="36"/>
    </row>
    <row r="473" spans="8:8" x14ac:dyDescent="0.35">
      <c r="H473" s="36"/>
    </row>
    <row r="474" spans="8:8" x14ac:dyDescent="0.35">
      <c r="H474" s="36"/>
    </row>
    <row r="475" spans="8:8" x14ac:dyDescent="0.35">
      <c r="H475" s="36"/>
    </row>
    <row r="476" spans="8:8" x14ac:dyDescent="0.35">
      <c r="H476" s="36"/>
    </row>
    <row r="477" spans="8:8" x14ac:dyDescent="0.35">
      <c r="H477" s="36"/>
    </row>
    <row r="478" spans="8:8" x14ac:dyDescent="0.35">
      <c r="H478" s="36"/>
    </row>
    <row r="479" spans="8:8" x14ac:dyDescent="0.35">
      <c r="H479" s="36"/>
    </row>
    <row r="480" spans="8:8" x14ac:dyDescent="0.35">
      <c r="H480" s="36"/>
    </row>
    <row r="481" spans="8:8" x14ac:dyDescent="0.35">
      <c r="H481" s="36"/>
    </row>
    <row r="482" spans="8:8" x14ac:dyDescent="0.35">
      <c r="H482" s="36"/>
    </row>
    <row r="483" spans="8:8" x14ac:dyDescent="0.35">
      <c r="H483" s="36"/>
    </row>
    <row r="484" spans="8:8" x14ac:dyDescent="0.35">
      <c r="H484" s="36"/>
    </row>
    <row r="485" spans="8:8" x14ac:dyDescent="0.35">
      <c r="H485" s="36"/>
    </row>
    <row r="486" spans="8:8" x14ac:dyDescent="0.35">
      <c r="H486" s="36"/>
    </row>
    <row r="487" spans="8:8" x14ac:dyDescent="0.35">
      <c r="H487" s="36"/>
    </row>
    <row r="488" spans="8:8" x14ac:dyDescent="0.35">
      <c r="H488" s="36"/>
    </row>
    <row r="489" spans="8:8" x14ac:dyDescent="0.35">
      <c r="H489" s="36"/>
    </row>
    <row r="490" spans="8:8" x14ac:dyDescent="0.35">
      <c r="H490" s="36"/>
    </row>
    <row r="491" spans="8:8" x14ac:dyDescent="0.35">
      <c r="H491" s="36"/>
    </row>
    <row r="492" spans="8:8" x14ac:dyDescent="0.35">
      <c r="H492" s="36"/>
    </row>
    <row r="493" spans="8:8" x14ac:dyDescent="0.35">
      <c r="H493" s="36"/>
    </row>
    <row r="494" spans="8:8" x14ac:dyDescent="0.35">
      <c r="H494" s="36"/>
    </row>
    <row r="495" spans="8:8" x14ac:dyDescent="0.35">
      <c r="H495" s="36"/>
    </row>
    <row r="496" spans="8:8" x14ac:dyDescent="0.35">
      <c r="H496" s="36"/>
    </row>
    <row r="497" spans="8:8" x14ac:dyDescent="0.35">
      <c r="H497" s="36"/>
    </row>
    <row r="498" spans="8:8" x14ac:dyDescent="0.35">
      <c r="H498" s="36"/>
    </row>
    <row r="499" spans="8:8" x14ac:dyDescent="0.35">
      <c r="H499" s="36"/>
    </row>
    <row r="500" spans="8:8" x14ac:dyDescent="0.35">
      <c r="H500" s="36"/>
    </row>
    <row r="501" spans="8:8" x14ac:dyDescent="0.35">
      <c r="H501" s="36"/>
    </row>
    <row r="502" spans="8:8" x14ac:dyDescent="0.35">
      <c r="H502" s="36"/>
    </row>
    <row r="503" spans="8:8" x14ac:dyDescent="0.35">
      <c r="H503" s="36"/>
    </row>
    <row r="504" spans="8:8" x14ac:dyDescent="0.35">
      <c r="H504" s="36"/>
    </row>
    <row r="505" spans="8:8" x14ac:dyDescent="0.35">
      <c r="H505" s="36"/>
    </row>
    <row r="506" spans="8:8" x14ac:dyDescent="0.35">
      <c r="H506" s="36"/>
    </row>
    <row r="507" spans="8:8" x14ac:dyDescent="0.35">
      <c r="H507" s="36"/>
    </row>
    <row r="508" spans="8:8" x14ac:dyDescent="0.35">
      <c r="H508" s="36"/>
    </row>
    <row r="509" spans="8:8" x14ac:dyDescent="0.35">
      <c r="H509" s="36"/>
    </row>
    <row r="510" spans="8:8" x14ac:dyDescent="0.35">
      <c r="H510" s="36"/>
    </row>
    <row r="511" spans="8:8" x14ac:dyDescent="0.35">
      <c r="H511" s="36"/>
    </row>
    <row r="512" spans="8:8" x14ac:dyDescent="0.35">
      <c r="H512" s="36"/>
    </row>
    <row r="513" spans="8:8" x14ac:dyDescent="0.35">
      <c r="H513" s="36"/>
    </row>
    <row r="514" spans="8:8" x14ac:dyDescent="0.35">
      <c r="H514" s="36"/>
    </row>
    <row r="515" spans="8:8" x14ac:dyDescent="0.35">
      <c r="H515" s="36"/>
    </row>
    <row r="516" spans="8:8" x14ac:dyDescent="0.35">
      <c r="H516" s="36"/>
    </row>
    <row r="517" spans="8:8" x14ac:dyDescent="0.35">
      <c r="H517" s="36"/>
    </row>
    <row r="518" spans="8:8" x14ac:dyDescent="0.35">
      <c r="H518" s="36"/>
    </row>
    <row r="519" spans="8:8" x14ac:dyDescent="0.35">
      <c r="H519" s="36"/>
    </row>
    <row r="520" spans="8:8" x14ac:dyDescent="0.35">
      <c r="H520" s="36"/>
    </row>
    <row r="521" spans="8:8" x14ac:dyDescent="0.35">
      <c r="H521" s="36"/>
    </row>
    <row r="522" spans="8:8" x14ac:dyDescent="0.35">
      <c r="H522" s="36"/>
    </row>
    <row r="523" spans="8:8" x14ac:dyDescent="0.35">
      <c r="H523" s="36"/>
    </row>
    <row r="524" spans="8:8" x14ac:dyDescent="0.35">
      <c r="H524" s="36"/>
    </row>
    <row r="525" spans="8:8" x14ac:dyDescent="0.35">
      <c r="H525" s="36"/>
    </row>
    <row r="526" spans="8:8" x14ac:dyDescent="0.35">
      <c r="H526" s="36"/>
    </row>
    <row r="527" spans="8:8" x14ac:dyDescent="0.35">
      <c r="H527" s="36"/>
    </row>
    <row r="528" spans="8:8" x14ac:dyDescent="0.35">
      <c r="H528" s="36"/>
    </row>
    <row r="529" spans="8:8" x14ac:dyDescent="0.35">
      <c r="H529" s="36"/>
    </row>
    <row r="530" spans="8:8" x14ac:dyDescent="0.35">
      <c r="H530" s="36"/>
    </row>
    <row r="531" spans="8:8" x14ac:dyDescent="0.35">
      <c r="H531" s="36"/>
    </row>
    <row r="532" spans="8:8" x14ac:dyDescent="0.35">
      <c r="H532" s="36"/>
    </row>
    <row r="533" spans="8:8" x14ac:dyDescent="0.35">
      <c r="H533" s="36"/>
    </row>
    <row r="534" spans="8:8" x14ac:dyDescent="0.35">
      <c r="H534" s="36"/>
    </row>
    <row r="535" spans="8:8" x14ac:dyDescent="0.35">
      <c r="H535" s="36"/>
    </row>
    <row r="536" spans="8:8" x14ac:dyDescent="0.35">
      <c r="H536" s="36"/>
    </row>
    <row r="537" spans="8:8" x14ac:dyDescent="0.35">
      <c r="H537" s="36"/>
    </row>
    <row r="538" spans="8:8" x14ac:dyDescent="0.35">
      <c r="H538" s="36"/>
    </row>
    <row r="539" spans="8:8" x14ac:dyDescent="0.35">
      <c r="H539" s="36"/>
    </row>
    <row r="540" spans="8:8" x14ac:dyDescent="0.35">
      <c r="H540" s="36"/>
    </row>
    <row r="541" spans="8:8" x14ac:dyDescent="0.35">
      <c r="H541" s="36"/>
    </row>
    <row r="542" spans="8:8" x14ac:dyDescent="0.35">
      <c r="H542" s="36"/>
    </row>
    <row r="543" spans="8:8" x14ac:dyDescent="0.35">
      <c r="H543" s="36"/>
    </row>
    <row r="544" spans="8:8" x14ac:dyDescent="0.35">
      <c r="H544" s="36"/>
    </row>
    <row r="545" spans="8:8" x14ac:dyDescent="0.35">
      <c r="H545" s="36"/>
    </row>
    <row r="546" spans="8:8" x14ac:dyDescent="0.35">
      <c r="H546" s="36"/>
    </row>
    <row r="547" spans="8:8" x14ac:dyDescent="0.35">
      <c r="H547" s="36"/>
    </row>
    <row r="548" spans="8:8" x14ac:dyDescent="0.35">
      <c r="H548" s="36"/>
    </row>
    <row r="549" spans="8:8" x14ac:dyDescent="0.35">
      <c r="H549" s="36"/>
    </row>
    <row r="550" spans="8:8" x14ac:dyDescent="0.35">
      <c r="H550" s="36"/>
    </row>
    <row r="551" spans="8:8" x14ac:dyDescent="0.35">
      <c r="H551" s="36"/>
    </row>
    <row r="552" spans="8:8" x14ac:dyDescent="0.35">
      <c r="H552" s="36"/>
    </row>
    <row r="553" spans="8:8" x14ac:dyDescent="0.35">
      <c r="H553" s="36"/>
    </row>
    <row r="554" spans="8:8" x14ac:dyDescent="0.35">
      <c r="H554" s="36"/>
    </row>
    <row r="555" spans="8:8" x14ac:dyDescent="0.35">
      <c r="H555" s="36"/>
    </row>
    <row r="556" spans="8:8" x14ac:dyDescent="0.35">
      <c r="H556" s="36"/>
    </row>
    <row r="557" spans="8:8" x14ac:dyDescent="0.35">
      <c r="H557" s="36"/>
    </row>
    <row r="558" spans="8:8" x14ac:dyDescent="0.35">
      <c r="H558" s="36"/>
    </row>
    <row r="559" spans="8:8" x14ac:dyDescent="0.35">
      <c r="H559" s="36"/>
    </row>
    <row r="560" spans="8:8" x14ac:dyDescent="0.35">
      <c r="H560" s="36"/>
    </row>
    <row r="561" spans="8:8" x14ac:dyDescent="0.35">
      <c r="H561" s="36"/>
    </row>
    <row r="562" spans="8:8" x14ac:dyDescent="0.35">
      <c r="H562" s="36"/>
    </row>
    <row r="563" spans="8:8" x14ac:dyDescent="0.35">
      <c r="H563" s="36"/>
    </row>
    <row r="564" spans="8:8" x14ac:dyDescent="0.35">
      <c r="H564" s="36"/>
    </row>
    <row r="565" spans="8:8" x14ac:dyDescent="0.35">
      <c r="H565" s="36"/>
    </row>
    <row r="566" spans="8:8" x14ac:dyDescent="0.35">
      <c r="H566" s="36"/>
    </row>
    <row r="567" spans="8:8" x14ac:dyDescent="0.35">
      <c r="H567" s="36"/>
    </row>
    <row r="568" spans="8:8" x14ac:dyDescent="0.35">
      <c r="H568" s="36"/>
    </row>
    <row r="569" spans="8:8" x14ac:dyDescent="0.35">
      <c r="H569" s="36"/>
    </row>
    <row r="570" spans="8:8" x14ac:dyDescent="0.35">
      <c r="H570" s="36"/>
    </row>
    <row r="571" spans="8:8" x14ac:dyDescent="0.35">
      <c r="H571" s="36"/>
    </row>
    <row r="572" spans="8:8" x14ac:dyDescent="0.35">
      <c r="H572" s="36"/>
    </row>
    <row r="573" spans="8:8" x14ac:dyDescent="0.35">
      <c r="H573" s="36"/>
    </row>
    <row r="574" spans="8:8" x14ac:dyDescent="0.35">
      <c r="H574" s="36"/>
    </row>
    <row r="575" spans="8:8" x14ac:dyDescent="0.35">
      <c r="H575" s="36"/>
    </row>
    <row r="576" spans="8:8" x14ac:dyDescent="0.35">
      <c r="H576" s="36"/>
    </row>
    <row r="577" spans="8:8" x14ac:dyDescent="0.35">
      <c r="H577" s="36"/>
    </row>
    <row r="578" spans="8:8" x14ac:dyDescent="0.35">
      <c r="H578" s="36"/>
    </row>
    <row r="579" spans="8:8" x14ac:dyDescent="0.35">
      <c r="H579" s="36"/>
    </row>
    <row r="580" spans="8:8" x14ac:dyDescent="0.35">
      <c r="H580" s="36"/>
    </row>
    <row r="581" spans="8:8" x14ac:dyDescent="0.35">
      <c r="H581" s="36"/>
    </row>
    <row r="582" spans="8:8" x14ac:dyDescent="0.35">
      <c r="H582" s="36"/>
    </row>
    <row r="583" spans="8:8" x14ac:dyDescent="0.35">
      <c r="H583" s="36"/>
    </row>
    <row r="584" spans="8:8" x14ac:dyDescent="0.35">
      <c r="H584" s="36"/>
    </row>
    <row r="585" spans="8:8" x14ac:dyDescent="0.35">
      <c r="H585" s="36"/>
    </row>
    <row r="586" spans="8:8" x14ac:dyDescent="0.35">
      <c r="H586" s="36"/>
    </row>
    <row r="587" spans="8:8" x14ac:dyDescent="0.35">
      <c r="H587" s="36"/>
    </row>
    <row r="588" spans="8:8" x14ac:dyDescent="0.35">
      <c r="H588" s="36"/>
    </row>
    <row r="589" spans="8:8" x14ac:dyDescent="0.35">
      <c r="H589" s="36"/>
    </row>
    <row r="590" spans="8:8" x14ac:dyDescent="0.35">
      <c r="H590" s="36"/>
    </row>
    <row r="591" spans="8:8" x14ac:dyDescent="0.35">
      <c r="H591" s="36"/>
    </row>
    <row r="592" spans="8:8" x14ac:dyDescent="0.35">
      <c r="H592" s="36"/>
    </row>
    <row r="593" spans="8:8" x14ac:dyDescent="0.35">
      <c r="H593" s="36"/>
    </row>
    <row r="594" spans="8:8" x14ac:dyDescent="0.35">
      <c r="H594" s="36"/>
    </row>
    <row r="595" spans="8:8" x14ac:dyDescent="0.35">
      <c r="H595" s="36"/>
    </row>
    <row r="596" spans="8:8" x14ac:dyDescent="0.35">
      <c r="H596" s="36"/>
    </row>
    <row r="597" spans="8:8" x14ac:dyDescent="0.35">
      <c r="H597" s="36"/>
    </row>
    <row r="598" spans="8:8" x14ac:dyDescent="0.35">
      <c r="H598" s="36"/>
    </row>
    <row r="599" spans="8:8" x14ac:dyDescent="0.35">
      <c r="H599" s="36"/>
    </row>
    <row r="600" spans="8:8" x14ac:dyDescent="0.35">
      <c r="H600" s="36"/>
    </row>
    <row r="601" spans="8:8" x14ac:dyDescent="0.35">
      <c r="H601" s="36"/>
    </row>
    <row r="602" spans="8:8" x14ac:dyDescent="0.35">
      <c r="H602" s="36"/>
    </row>
    <row r="603" spans="8:8" x14ac:dyDescent="0.35">
      <c r="H603" s="36"/>
    </row>
    <row r="604" spans="8:8" x14ac:dyDescent="0.35">
      <c r="H604" s="36"/>
    </row>
    <row r="605" spans="8:8" x14ac:dyDescent="0.35">
      <c r="H605" s="36"/>
    </row>
    <row r="606" spans="8:8" x14ac:dyDescent="0.35">
      <c r="H606" s="36"/>
    </row>
    <row r="607" spans="8:8" x14ac:dyDescent="0.35">
      <c r="H607" s="36"/>
    </row>
    <row r="608" spans="8:8" x14ac:dyDescent="0.35">
      <c r="H608" s="36"/>
    </row>
    <row r="609" spans="8:8" x14ac:dyDescent="0.35">
      <c r="H609" s="36"/>
    </row>
    <row r="610" spans="8:8" x14ac:dyDescent="0.35">
      <c r="H610" s="36"/>
    </row>
    <row r="611" spans="8:8" x14ac:dyDescent="0.35">
      <c r="H611" s="36"/>
    </row>
    <row r="612" spans="8:8" x14ac:dyDescent="0.35">
      <c r="H612" s="36"/>
    </row>
    <row r="613" spans="8:8" x14ac:dyDescent="0.35">
      <c r="H613" s="36"/>
    </row>
    <row r="614" spans="8:8" x14ac:dyDescent="0.35">
      <c r="H614" s="36"/>
    </row>
    <row r="615" spans="8:8" x14ac:dyDescent="0.35">
      <c r="H615" s="36"/>
    </row>
    <row r="616" spans="8:8" x14ac:dyDescent="0.35">
      <c r="H616" s="36"/>
    </row>
    <row r="617" spans="8:8" x14ac:dyDescent="0.35">
      <c r="H617" s="36"/>
    </row>
    <row r="618" spans="8:8" x14ac:dyDescent="0.35">
      <c r="H618" s="36"/>
    </row>
    <row r="619" spans="8:8" x14ac:dyDescent="0.35">
      <c r="H619" s="36"/>
    </row>
    <row r="620" spans="8:8" x14ac:dyDescent="0.35">
      <c r="H620" s="36"/>
    </row>
    <row r="621" spans="8:8" x14ac:dyDescent="0.35">
      <c r="H621" s="36"/>
    </row>
    <row r="622" spans="8:8" x14ac:dyDescent="0.35">
      <c r="H622" s="36"/>
    </row>
    <row r="623" spans="8:8" x14ac:dyDescent="0.35">
      <c r="H623" s="36"/>
    </row>
    <row r="624" spans="8:8" x14ac:dyDescent="0.35">
      <c r="H624" s="36"/>
    </row>
    <row r="625" spans="8:8" x14ac:dyDescent="0.35">
      <c r="H625" s="36"/>
    </row>
    <row r="626" spans="8:8" x14ac:dyDescent="0.35">
      <c r="H626" s="36"/>
    </row>
    <row r="627" spans="8:8" x14ac:dyDescent="0.35">
      <c r="H627" s="36"/>
    </row>
    <row r="628" spans="8:8" x14ac:dyDescent="0.35">
      <c r="H628" s="36"/>
    </row>
    <row r="629" spans="8:8" x14ac:dyDescent="0.35">
      <c r="H629" s="36"/>
    </row>
    <row r="630" spans="8:8" x14ac:dyDescent="0.35">
      <c r="H630" s="36"/>
    </row>
    <row r="631" spans="8:8" x14ac:dyDescent="0.35">
      <c r="H631" s="36"/>
    </row>
    <row r="632" spans="8:8" x14ac:dyDescent="0.35">
      <c r="H632" s="36"/>
    </row>
    <row r="633" spans="8:8" x14ac:dyDescent="0.35">
      <c r="H633" s="36"/>
    </row>
    <row r="634" spans="8:8" x14ac:dyDescent="0.35">
      <c r="H634" s="36"/>
    </row>
    <row r="635" spans="8:8" x14ac:dyDescent="0.35">
      <c r="H635" s="36"/>
    </row>
    <row r="636" spans="8:8" x14ac:dyDescent="0.35">
      <c r="H636" s="36"/>
    </row>
    <row r="637" spans="8:8" x14ac:dyDescent="0.35">
      <c r="H637" s="36"/>
    </row>
    <row r="638" spans="8:8" x14ac:dyDescent="0.35">
      <c r="H638" s="36"/>
    </row>
    <row r="639" spans="8:8" x14ac:dyDescent="0.35">
      <c r="H639" s="36"/>
    </row>
    <row r="640" spans="8:8" x14ac:dyDescent="0.35">
      <c r="H640" s="36"/>
    </row>
    <row r="641" spans="8:8" x14ac:dyDescent="0.35">
      <c r="H641" s="36"/>
    </row>
    <row r="642" spans="8:8" x14ac:dyDescent="0.35">
      <c r="H642" s="36"/>
    </row>
    <row r="643" spans="8:8" x14ac:dyDescent="0.35">
      <c r="H643" s="36"/>
    </row>
    <row r="644" spans="8:8" x14ac:dyDescent="0.35">
      <c r="H644" s="36"/>
    </row>
    <row r="645" spans="8:8" x14ac:dyDescent="0.35">
      <c r="H645" s="36"/>
    </row>
    <row r="646" spans="8:8" x14ac:dyDescent="0.35">
      <c r="H646" s="36"/>
    </row>
    <row r="647" spans="8:8" x14ac:dyDescent="0.35">
      <c r="H647" s="36"/>
    </row>
    <row r="648" spans="8:8" x14ac:dyDescent="0.35">
      <c r="H648" s="36"/>
    </row>
    <row r="649" spans="8:8" x14ac:dyDescent="0.35">
      <c r="H649" s="36"/>
    </row>
    <row r="650" spans="8:8" x14ac:dyDescent="0.35">
      <c r="H650" s="36"/>
    </row>
    <row r="651" spans="8:8" x14ac:dyDescent="0.35">
      <c r="H651" s="36"/>
    </row>
    <row r="652" spans="8:8" x14ac:dyDescent="0.35">
      <c r="H652" s="36"/>
    </row>
    <row r="653" spans="8:8" x14ac:dyDescent="0.35">
      <c r="H653" s="36"/>
    </row>
    <row r="654" spans="8:8" x14ac:dyDescent="0.35">
      <c r="H654" s="36"/>
    </row>
    <row r="655" spans="8:8" x14ac:dyDescent="0.35">
      <c r="H655" s="36"/>
    </row>
    <row r="656" spans="8:8" x14ac:dyDescent="0.35">
      <c r="H656" s="36"/>
    </row>
    <row r="657" spans="8:8" x14ac:dyDescent="0.35">
      <c r="H657" s="36"/>
    </row>
    <row r="658" spans="8:8" x14ac:dyDescent="0.35">
      <c r="H658" s="36"/>
    </row>
    <row r="659" spans="8:8" x14ac:dyDescent="0.35">
      <c r="H659" s="36"/>
    </row>
    <row r="660" spans="8:8" x14ac:dyDescent="0.35">
      <c r="H660" s="36"/>
    </row>
    <row r="661" spans="8:8" x14ac:dyDescent="0.35">
      <c r="H661" s="36"/>
    </row>
    <row r="662" spans="8:8" x14ac:dyDescent="0.35">
      <c r="H662" s="36"/>
    </row>
    <row r="663" spans="8:8" x14ac:dyDescent="0.35">
      <c r="H663" s="36"/>
    </row>
    <row r="664" spans="8:8" x14ac:dyDescent="0.35">
      <c r="H664" s="36"/>
    </row>
    <row r="665" spans="8:8" x14ac:dyDescent="0.35">
      <c r="H665" s="36"/>
    </row>
    <row r="666" spans="8:8" x14ac:dyDescent="0.35">
      <c r="H666" s="36"/>
    </row>
    <row r="667" spans="8:8" x14ac:dyDescent="0.35">
      <c r="H667" s="36"/>
    </row>
    <row r="668" spans="8:8" x14ac:dyDescent="0.35">
      <c r="H668" s="36"/>
    </row>
    <row r="669" spans="8:8" x14ac:dyDescent="0.35">
      <c r="H669" s="36"/>
    </row>
    <row r="670" spans="8:8" x14ac:dyDescent="0.35">
      <c r="H670" s="36"/>
    </row>
    <row r="671" spans="8:8" x14ac:dyDescent="0.35">
      <c r="H671" s="36"/>
    </row>
    <row r="672" spans="8:8" x14ac:dyDescent="0.35">
      <c r="H672" s="36"/>
    </row>
    <row r="673" spans="8:8" x14ac:dyDescent="0.35">
      <c r="H673" s="36"/>
    </row>
    <row r="674" spans="8:8" x14ac:dyDescent="0.35">
      <c r="H674" s="36"/>
    </row>
    <row r="675" spans="8:8" x14ac:dyDescent="0.35">
      <c r="H675" s="36"/>
    </row>
    <row r="676" spans="8:8" x14ac:dyDescent="0.35">
      <c r="H676" s="36"/>
    </row>
    <row r="677" spans="8:8" x14ac:dyDescent="0.35">
      <c r="H677" s="36"/>
    </row>
    <row r="678" spans="8:8" x14ac:dyDescent="0.35">
      <c r="H678" s="36"/>
    </row>
    <row r="679" spans="8:8" x14ac:dyDescent="0.35">
      <c r="H679" s="36"/>
    </row>
    <row r="680" spans="8:8" x14ac:dyDescent="0.35">
      <c r="H680" s="36"/>
    </row>
    <row r="681" spans="8:8" x14ac:dyDescent="0.35">
      <c r="H681" s="36"/>
    </row>
    <row r="682" spans="8:8" x14ac:dyDescent="0.35">
      <c r="H682" s="36"/>
    </row>
    <row r="683" spans="8:8" x14ac:dyDescent="0.35">
      <c r="H683" s="36"/>
    </row>
    <row r="684" spans="8:8" x14ac:dyDescent="0.35">
      <c r="H684" s="36"/>
    </row>
    <row r="685" spans="8:8" x14ac:dyDescent="0.35">
      <c r="H685" s="36"/>
    </row>
    <row r="686" spans="8:8" x14ac:dyDescent="0.35">
      <c r="H686" s="36"/>
    </row>
    <row r="687" spans="8:8" x14ac:dyDescent="0.35">
      <c r="H687" s="36"/>
    </row>
    <row r="688" spans="8:8" x14ac:dyDescent="0.35">
      <c r="H688" s="36"/>
    </row>
    <row r="689" spans="8:8" x14ac:dyDescent="0.35">
      <c r="H689" s="36"/>
    </row>
    <row r="690" spans="8:8" x14ac:dyDescent="0.35">
      <c r="H690" s="36"/>
    </row>
    <row r="691" spans="8:8" x14ac:dyDescent="0.35">
      <c r="H691" s="36"/>
    </row>
    <row r="692" spans="8:8" x14ac:dyDescent="0.35">
      <c r="H692" s="36"/>
    </row>
    <row r="693" spans="8:8" x14ac:dyDescent="0.35">
      <c r="H693" s="36"/>
    </row>
    <row r="694" spans="8:8" x14ac:dyDescent="0.35">
      <c r="H694" s="36"/>
    </row>
    <row r="695" spans="8:8" x14ac:dyDescent="0.35">
      <c r="H695" s="36"/>
    </row>
    <row r="696" spans="8:8" x14ac:dyDescent="0.35">
      <c r="H696" s="36"/>
    </row>
    <row r="697" spans="8:8" x14ac:dyDescent="0.35">
      <c r="H697" s="36"/>
    </row>
    <row r="698" spans="8:8" x14ac:dyDescent="0.35">
      <c r="H698" s="36"/>
    </row>
    <row r="699" spans="8:8" x14ac:dyDescent="0.35">
      <c r="H699" s="36"/>
    </row>
    <row r="700" spans="8:8" x14ac:dyDescent="0.35">
      <c r="H700" s="36"/>
    </row>
    <row r="701" spans="8:8" x14ac:dyDescent="0.35">
      <c r="H701" s="36"/>
    </row>
    <row r="702" spans="8:8" x14ac:dyDescent="0.35">
      <c r="H702" s="36"/>
    </row>
    <row r="703" spans="8:8" x14ac:dyDescent="0.35">
      <c r="H703" s="36"/>
    </row>
    <row r="704" spans="8:8" x14ac:dyDescent="0.35">
      <c r="H704" s="36"/>
    </row>
    <row r="705" spans="8:8" x14ac:dyDescent="0.35">
      <c r="H705" s="36"/>
    </row>
    <row r="706" spans="8:8" x14ac:dyDescent="0.35">
      <c r="H706" s="36"/>
    </row>
    <row r="707" spans="8:8" x14ac:dyDescent="0.35">
      <c r="H707" s="36"/>
    </row>
    <row r="708" spans="8:8" x14ac:dyDescent="0.35">
      <c r="H708" s="36"/>
    </row>
    <row r="709" spans="8:8" x14ac:dyDescent="0.35">
      <c r="H709" s="36"/>
    </row>
    <row r="710" spans="8:8" x14ac:dyDescent="0.35">
      <c r="H710" s="36"/>
    </row>
    <row r="711" spans="8:8" x14ac:dyDescent="0.35">
      <c r="H711" s="36"/>
    </row>
    <row r="712" spans="8:8" x14ac:dyDescent="0.35">
      <c r="H712" s="36"/>
    </row>
    <row r="713" spans="8:8" x14ac:dyDescent="0.35">
      <c r="H713" s="36"/>
    </row>
    <row r="714" spans="8:8" x14ac:dyDescent="0.35">
      <c r="H714" s="36"/>
    </row>
    <row r="715" spans="8:8" x14ac:dyDescent="0.35">
      <c r="H715" s="36"/>
    </row>
    <row r="716" spans="8:8" x14ac:dyDescent="0.35">
      <c r="H716" s="36"/>
    </row>
    <row r="717" spans="8:8" x14ac:dyDescent="0.35">
      <c r="H717" s="36"/>
    </row>
    <row r="718" spans="8:8" x14ac:dyDescent="0.35">
      <c r="H718" s="36"/>
    </row>
    <row r="719" spans="8:8" x14ac:dyDescent="0.35">
      <c r="H719" s="36"/>
    </row>
    <row r="720" spans="8:8" x14ac:dyDescent="0.35">
      <c r="H720" s="36"/>
    </row>
    <row r="721" spans="8:8" x14ac:dyDescent="0.35">
      <c r="H721" s="36"/>
    </row>
    <row r="722" spans="8:8" x14ac:dyDescent="0.35">
      <c r="H722" s="36"/>
    </row>
    <row r="723" spans="8:8" x14ac:dyDescent="0.35">
      <c r="H723" s="36"/>
    </row>
    <row r="724" spans="8:8" x14ac:dyDescent="0.35">
      <c r="H724" s="36"/>
    </row>
    <row r="725" spans="8:8" x14ac:dyDescent="0.35">
      <c r="H725" s="36"/>
    </row>
    <row r="726" spans="8:8" x14ac:dyDescent="0.35">
      <c r="H726" s="36"/>
    </row>
    <row r="727" spans="8:8" x14ac:dyDescent="0.35">
      <c r="H727" s="36"/>
    </row>
    <row r="728" spans="8:8" x14ac:dyDescent="0.35">
      <c r="H728" s="36"/>
    </row>
    <row r="729" spans="8:8" x14ac:dyDescent="0.35">
      <c r="H729" s="36"/>
    </row>
    <row r="730" spans="8:8" x14ac:dyDescent="0.35">
      <c r="H730" s="36"/>
    </row>
    <row r="731" spans="8:8" x14ac:dyDescent="0.35">
      <c r="H731" s="36"/>
    </row>
    <row r="732" spans="8:8" x14ac:dyDescent="0.35">
      <c r="H732" s="36"/>
    </row>
    <row r="733" spans="8:8" x14ac:dyDescent="0.35">
      <c r="H733" s="36"/>
    </row>
    <row r="734" spans="8:8" x14ac:dyDescent="0.35">
      <c r="H734" s="36"/>
    </row>
    <row r="735" spans="8:8" x14ac:dyDescent="0.35">
      <c r="H735" s="36"/>
    </row>
    <row r="736" spans="8:8" x14ac:dyDescent="0.35">
      <c r="H736" s="36"/>
    </row>
    <row r="737" spans="8:8" x14ac:dyDescent="0.35">
      <c r="H737" s="36"/>
    </row>
    <row r="738" spans="8:8" x14ac:dyDescent="0.35">
      <c r="H738" s="36"/>
    </row>
    <row r="739" spans="8:8" x14ac:dyDescent="0.35">
      <c r="H739" s="36"/>
    </row>
    <row r="740" spans="8:8" x14ac:dyDescent="0.35">
      <c r="H740" s="36"/>
    </row>
    <row r="741" spans="8:8" x14ac:dyDescent="0.35">
      <c r="H741" s="36"/>
    </row>
    <row r="742" spans="8:8" x14ac:dyDescent="0.35">
      <c r="H742" s="36"/>
    </row>
    <row r="743" spans="8:8" x14ac:dyDescent="0.35">
      <c r="H743" s="36"/>
    </row>
    <row r="744" spans="8:8" x14ac:dyDescent="0.35">
      <c r="H744" s="36"/>
    </row>
    <row r="745" spans="8:8" x14ac:dyDescent="0.35">
      <c r="H745" s="36"/>
    </row>
    <row r="746" spans="8:8" x14ac:dyDescent="0.35">
      <c r="H746" s="36"/>
    </row>
    <row r="747" spans="8:8" x14ac:dyDescent="0.35">
      <c r="H747" s="36"/>
    </row>
    <row r="748" spans="8:8" x14ac:dyDescent="0.35">
      <c r="H748" s="36"/>
    </row>
    <row r="749" spans="8:8" x14ac:dyDescent="0.35">
      <c r="H749" s="36"/>
    </row>
    <row r="750" spans="8:8" x14ac:dyDescent="0.35">
      <c r="H750" s="36"/>
    </row>
    <row r="751" spans="8:8" x14ac:dyDescent="0.35">
      <c r="H751" s="36"/>
    </row>
    <row r="752" spans="8:8" x14ac:dyDescent="0.35">
      <c r="H752" s="36"/>
    </row>
    <row r="753" spans="8:8" x14ac:dyDescent="0.35">
      <c r="H753" s="36"/>
    </row>
    <row r="754" spans="8:8" x14ac:dyDescent="0.35">
      <c r="H754" s="36"/>
    </row>
    <row r="755" spans="8:8" x14ac:dyDescent="0.35">
      <c r="H755" s="36"/>
    </row>
    <row r="756" spans="8:8" x14ac:dyDescent="0.35">
      <c r="H756" s="36"/>
    </row>
    <row r="757" spans="8:8" x14ac:dyDescent="0.35">
      <c r="H757" s="36"/>
    </row>
    <row r="758" spans="8:8" x14ac:dyDescent="0.35">
      <c r="H758" s="36"/>
    </row>
    <row r="759" spans="8:8" x14ac:dyDescent="0.35">
      <c r="H759" s="36"/>
    </row>
    <row r="760" spans="8:8" x14ac:dyDescent="0.35">
      <c r="H760" s="36"/>
    </row>
    <row r="761" spans="8:8" x14ac:dyDescent="0.35">
      <c r="H761" s="36"/>
    </row>
    <row r="762" spans="8:8" x14ac:dyDescent="0.35">
      <c r="H762" s="36"/>
    </row>
    <row r="763" spans="8:8" x14ac:dyDescent="0.35">
      <c r="H763" s="36"/>
    </row>
    <row r="764" spans="8:8" x14ac:dyDescent="0.35">
      <c r="H764" s="36"/>
    </row>
    <row r="765" spans="8:8" x14ac:dyDescent="0.35">
      <c r="H765" s="36"/>
    </row>
    <row r="766" spans="8:8" x14ac:dyDescent="0.35">
      <c r="H766" s="36"/>
    </row>
    <row r="767" spans="8:8" x14ac:dyDescent="0.35">
      <c r="H767" s="36"/>
    </row>
    <row r="768" spans="8:8" x14ac:dyDescent="0.35">
      <c r="H768" s="36"/>
    </row>
    <row r="769" spans="8:8" x14ac:dyDescent="0.35">
      <c r="H769" s="36"/>
    </row>
    <row r="770" spans="8:8" x14ac:dyDescent="0.35">
      <c r="H770" s="36"/>
    </row>
    <row r="771" spans="8:8" x14ac:dyDescent="0.35">
      <c r="H771" s="36"/>
    </row>
    <row r="772" spans="8:8" x14ac:dyDescent="0.35">
      <c r="H772" s="36"/>
    </row>
    <row r="773" spans="8:8" x14ac:dyDescent="0.35">
      <c r="H773" s="36"/>
    </row>
    <row r="774" spans="8:8" x14ac:dyDescent="0.35">
      <c r="H774" s="36"/>
    </row>
    <row r="775" spans="8:8" x14ac:dyDescent="0.35">
      <c r="H775" s="36"/>
    </row>
    <row r="776" spans="8:8" x14ac:dyDescent="0.35">
      <c r="H776" s="36"/>
    </row>
    <row r="777" spans="8:8" x14ac:dyDescent="0.35">
      <c r="H777" s="36"/>
    </row>
    <row r="778" spans="8:8" x14ac:dyDescent="0.35">
      <c r="H778" s="36"/>
    </row>
  </sheetData>
  <mergeCells count="51">
    <mergeCell ref="E1:I3"/>
    <mergeCell ref="A56:C56"/>
    <mergeCell ref="A57:C57"/>
    <mergeCell ref="A62:C62"/>
    <mergeCell ref="A60:C60"/>
    <mergeCell ref="A61:C61"/>
    <mergeCell ref="B41:B43"/>
    <mergeCell ref="B23:B25"/>
    <mergeCell ref="B27:B29"/>
    <mergeCell ref="B31:B34"/>
    <mergeCell ref="B36:B39"/>
    <mergeCell ref="A5:L5"/>
    <mergeCell ref="A23:A25"/>
    <mergeCell ref="A27:A29"/>
    <mergeCell ref="A31:A34"/>
    <mergeCell ref="A36:A39"/>
    <mergeCell ref="D64:F64"/>
    <mergeCell ref="D65:F65"/>
    <mergeCell ref="D56:F56"/>
    <mergeCell ref="D57:F57"/>
    <mergeCell ref="D58:F58"/>
    <mergeCell ref="D60:F60"/>
    <mergeCell ref="D59:F59"/>
    <mergeCell ref="A64:C64"/>
    <mergeCell ref="A63:C63"/>
    <mergeCell ref="A66:C66"/>
    <mergeCell ref="A65:C65"/>
    <mergeCell ref="A68:C68"/>
    <mergeCell ref="A67:C67"/>
    <mergeCell ref="A70:C70"/>
    <mergeCell ref="A54:F54"/>
    <mergeCell ref="A41:A43"/>
    <mergeCell ref="A45:A47"/>
    <mergeCell ref="A49:A51"/>
    <mergeCell ref="B45:B47"/>
    <mergeCell ref="B49:B51"/>
    <mergeCell ref="A55:F55"/>
    <mergeCell ref="D66:F66"/>
    <mergeCell ref="D67:F67"/>
    <mergeCell ref="D68:F68"/>
    <mergeCell ref="D69:F69"/>
    <mergeCell ref="D70:F70"/>
    <mergeCell ref="A59:C59"/>
    <mergeCell ref="A58:C58"/>
    <mergeCell ref="A69:C69"/>
    <mergeCell ref="A10:A12"/>
    <mergeCell ref="B10:B12"/>
    <mergeCell ref="B14:B17"/>
    <mergeCell ref="B19:B21"/>
    <mergeCell ref="A14:A17"/>
    <mergeCell ref="A19:A21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60897-7FEE-4DE6-A40A-1CCC9AC88E4C}">
  <dimension ref="A1:L63"/>
  <sheetViews>
    <sheetView zoomScale="85" zoomScaleNormal="85" workbookViewId="0">
      <selection activeCell="O9" sqref="O9"/>
    </sheetView>
  </sheetViews>
  <sheetFormatPr defaultRowHeight="14.5" x14ac:dyDescent="0.35"/>
  <cols>
    <col min="1" max="1" width="8.1796875" bestFit="1" customWidth="1"/>
    <col min="2" max="2" width="42.1796875" customWidth="1"/>
    <col min="3" max="3" width="16.54296875" style="32" customWidth="1"/>
    <col min="4" max="4" width="15.1796875" style="7" customWidth="1"/>
    <col min="5" max="5" width="90" style="23" bestFit="1" customWidth="1"/>
    <col min="6" max="6" width="17.453125" style="7" customWidth="1"/>
    <col min="7" max="7" width="12.1796875" style="7" customWidth="1"/>
    <col min="8" max="8" width="12.81640625" customWidth="1"/>
    <col min="9" max="9" width="17" customWidth="1"/>
    <col min="10" max="10" width="11" customWidth="1"/>
    <col min="11" max="11" width="10.81640625" customWidth="1"/>
    <col min="12" max="12" width="15.54296875" customWidth="1"/>
  </cols>
  <sheetData>
    <row r="1" spans="1:12" ht="15" customHeight="1" x14ac:dyDescent="0.35">
      <c r="E1" s="162" t="s">
        <v>278</v>
      </c>
      <c r="F1" s="162"/>
      <c r="G1" s="162"/>
      <c r="H1" s="162"/>
      <c r="I1" s="162"/>
    </row>
    <row r="2" spans="1:12" x14ac:dyDescent="0.35">
      <c r="E2" s="162"/>
      <c r="F2" s="162"/>
      <c r="G2" s="162"/>
      <c r="H2" s="162"/>
      <c r="I2" s="162"/>
    </row>
    <row r="3" spans="1:12" x14ac:dyDescent="0.35">
      <c r="E3" s="163"/>
      <c r="F3" s="163"/>
      <c r="G3" s="163"/>
      <c r="H3" s="163"/>
      <c r="I3" s="163"/>
    </row>
    <row r="4" spans="1:12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2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2" x14ac:dyDescent="0.35">
      <c r="A7" s="74" t="s">
        <v>276</v>
      </c>
    </row>
    <row r="9" spans="1:12" ht="72.5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</row>
    <row r="10" spans="1:12" s="23" customFormat="1" x14ac:dyDescent="0.35">
      <c r="A10" s="144" t="s">
        <v>78</v>
      </c>
      <c r="B10" s="146" t="s">
        <v>137</v>
      </c>
      <c r="C10" s="137" t="s">
        <v>170</v>
      </c>
      <c r="D10" s="28"/>
      <c r="E10" s="55" t="s">
        <v>171</v>
      </c>
      <c r="F10" s="55" t="s">
        <v>151</v>
      </c>
      <c r="G10" s="131">
        <v>45918</v>
      </c>
      <c r="H10" s="17"/>
      <c r="I10" s="59"/>
      <c r="J10" s="138"/>
      <c r="K10" s="59"/>
      <c r="L10" s="59">
        <v>1</v>
      </c>
    </row>
    <row r="11" spans="1:12" s="23" customFormat="1" x14ac:dyDescent="0.35">
      <c r="A11" s="145"/>
      <c r="B11" s="148"/>
      <c r="C11" s="139"/>
      <c r="D11" s="28"/>
      <c r="E11" s="55"/>
      <c r="F11" s="55"/>
      <c r="G11" s="28"/>
      <c r="H11" s="17"/>
      <c r="I11" s="59"/>
      <c r="J11" s="138"/>
      <c r="K11" s="59"/>
      <c r="L11" s="59"/>
    </row>
    <row r="12" spans="1:12" s="23" customFormat="1" x14ac:dyDescent="0.35">
      <c r="A12" s="145"/>
      <c r="B12" s="148"/>
      <c r="C12" s="139"/>
      <c r="D12" s="28"/>
      <c r="E12" s="55"/>
      <c r="F12" s="55"/>
      <c r="G12" s="28"/>
      <c r="H12" s="17"/>
      <c r="I12" s="59"/>
      <c r="J12" s="138"/>
      <c r="K12" s="59"/>
      <c r="L12" s="59"/>
    </row>
    <row r="13" spans="1:12" s="23" customFormat="1" x14ac:dyDescent="0.35">
      <c r="A13" s="145"/>
      <c r="B13" s="148"/>
      <c r="C13" s="28"/>
      <c r="D13" s="28"/>
      <c r="E13" s="55"/>
      <c r="F13" s="55"/>
      <c r="G13" s="28"/>
      <c r="H13" s="17"/>
      <c r="I13" s="59"/>
      <c r="J13" s="138"/>
      <c r="K13" s="59"/>
      <c r="L13" s="59"/>
    </row>
    <row r="14" spans="1:12" x14ac:dyDescent="0.35">
      <c r="A14" s="167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</row>
    <row r="15" spans="1:12" x14ac:dyDescent="0.35">
      <c r="A15" s="151" t="s">
        <v>79</v>
      </c>
      <c r="B15" s="146" t="s">
        <v>138</v>
      </c>
      <c r="C15" s="89" t="s">
        <v>133</v>
      </c>
      <c r="D15" s="96"/>
      <c r="E15" s="50" t="s">
        <v>148</v>
      </c>
      <c r="F15" s="55" t="s">
        <v>151</v>
      </c>
      <c r="G15" s="131">
        <v>45918</v>
      </c>
      <c r="H15" s="17"/>
      <c r="I15" s="18"/>
      <c r="J15" s="19"/>
      <c r="K15" s="18"/>
      <c r="L15" s="59">
        <v>2</v>
      </c>
    </row>
    <row r="16" spans="1:12" x14ac:dyDescent="0.35">
      <c r="A16" s="152"/>
      <c r="B16" s="148"/>
      <c r="C16" s="73" t="s">
        <v>239</v>
      </c>
      <c r="D16" s="20"/>
      <c r="E16" s="49" t="s">
        <v>243</v>
      </c>
      <c r="F16" s="65" t="s">
        <v>152</v>
      </c>
      <c r="G16" s="131">
        <v>45920</v>
      </c>
      <c r="H16" s="17"/>
      <c r="I16" s="18"/>
      <c r="J16" s="19"/>
      <c r="K16" s="18"/>
      <c r="L16" s="59">
        <v>3</v>
      </c>
    </row>
    <row r="17" spans="1:12" x14ac:dyDescent="0.35">
      <c r="A17" s="152"/>
      <c r="B17" s="148"/>
      <c r="C17" s="89" t="s">
        <v>145</v>
      </c>
      <c r="D17" s="96"/>
      <c r="E17" s="50" t="s">
        <v>149</v>
      </c>
      <c r="F17" s="55" t="s">
        <v>151</v>
      </c>
      <c r="G17" s="131">
        <v>45918</v>
      </c>
      <c r="H17" s="17"/>
      <c r="I17" s="18"/>
      <c r="J17" s="19"/>
      <c r="K17" s="18"/>
      <c r="L17" s="59">
        <v>4</v>
      </c>
    </row>
    <row r="18" spans="1:12" x14ac:dyDescent="0.35">
      <c r="A18" s="152"/>
      <c r="B18" s="148"/>
      <c r="C18" s="73" t="s">
        <v>240</v>
      </c>
      <c r="D18" s="20"/>
      <c r="E18" s="49" t="s">
        <v>242</v>
      </c>
      <c r="F18" s="65" t="s">
        <v>152</v>
      </c>
      <c r="G18" s="131">
        <v>45920</v>
      </c>
      <c r="H18" s="17"/>
      <c r="I18" s="18"/>
      <c r="J18" s="19"/>
      <c r="K18" s="18"/>
      <c r="L18" s="59">
        <v>5</v>
      </c>
    </row>
    <row r="19" spans="1:12" x14ac:dyDescent="0.35">
      <c r="A19" s="152"/>
      <c r="B19" s="148"/>
      <c r="C19" s="89" t="s">
        <v>146</v>
      </c>
      <c r="D19" s="96"/>
      <c r="E19" s="50" t="s">
        <v>150</v>
      </c>
      <c r="F19" s="55" t="s">
        <v>151</v>
      </c>
      <c r="G19" s="131">
        <v>45918</v>
      </c>
      <c r="H19" s="17"/>
      <c r="I19" s="18"/>
      <c r="J19" s="19"/>
      <c r="K19" s="18"/>
      <c r="L19" s="59">
        <v>6</v>
      </c>
    </row>
    <row r="20" spans="1:12" x14ac:dyDescent="0.35">
      <c r="A20" s="175"/>
      <c r="B20" s="174"/>
      <c r="C20" s="73" t="s">
        <v>241</v>
      </c>
      <c r="D20" s="20"/>
      <c r="E20" s="49" t="s">
        <v>244</v>
      </c>
      <c r="F20" s="65" t="s">
        <v>152</v>
      </c>
      <c r="G20" s="131">
        <v>45942</v>
      </c>
      <c r="H20" s="17"/>
      <c r="I20" s="18"/>
      <c r="J20" s="19"/>
      <c r="K20" s="18"/>
      <c r="L20" s="59">
        <v>7</v>
      </c>
    </row>
    <row r="21" spans="1:12" x14ac:dyDescent="0.35">
      <c r="A21" s="101"/>
      <c r="B21" s="102"/>
      <c r="C21" s="95"/>
      <c r="D21" s="95"/>
      <c r="E21" s="95"/>
      <c r="F21" s="95"/>
      <c r="G21" s="95"/>
      <c r="H21" s="95"/>
      <c r="I21" s="95"/>
      <c r="J21" s="95"/>
      <c r="K21" s="95"/>
      <c r="L21" s="133"/>
    </row>
    <row r="22" spans="1:12" ht="15" customHeight="1" x14ac:dyDescent="0.35">
      <c r="A22" s="169" t="s">
        <v>80</v>
      </c>
      <c r="B22" s="146" t="s">
        <v>172</v>
      </c>
      <c r="C22" s="71" t="s">
        <v>173</v>
      </c>
      <c r="D22" s="106"/>
      <c r="E22" s="126" t="s">
        <v>232</v>
      </c>
      <c r="F22" s="55" t="s">
        <v>151</v>
      </c>
      <c r="G22" s="131">
        <v>45918</v>
      </c>
      <c r="H22" s="17"/>
      <c r="I22" s="18"/>
      <c r="J22" s="19"/>
      <c r="K22" s="18"/>
      <c r="L22" s="59">
        <v>8</v>
      </c>
    </row>
    <row r="23" spans="1:12" ht="15" customHeight="1" x14ac:dyDescent="0.35">
      <c r="A23" s="170"/>
      <c r="B23" s="148"/>
      <c r="C23" s="71" t="s">
        <v>174</v>
      </c>
      <c r="D23" s="106"/>
      <c r="E23" s="126" t="s">
        <v>233</v>
      </c>
      <c r="F23" s="55" t="s">
        <v>151</v>
      </c>
      <c r="G23" s="131">
        <v>45918</v>
      </c>
      <c r="H23" s="17"/>
      <c r="I23" s="18"/>
      <c r="J23" s="19"/>
      <c r="K23" s="18"/>
      <c r="L23" s="59">
        <v>8</v>
      </c>
    </row>
    <row r="24" spans="1:12" ht="15" customHeight="1" x14ac:dyDescent="0.35">
      <c r="A24" s="170"/>
      <c r="B24" s="148"/>
      <c r="C24" s="71"/>
      <c r="D24" s="106"/>
      <c r="E24" s="104"/>
      <c r="F24" s="106"/>
      <c r="G24" s="106"/>
      <c r="H24" s="17"/>
      <c r="I24" s="18"/>
      <c r="J24" s="19"/>
      <c r="K24" s="18"/>
      <c r="L24" s="59"/>
    </row>
    <row r="25" spans="1:12" x14ac:dyDescent="0.35">
      <c r="A25" s="170"/>
      <c r="B25" s="148"/>
      <c r="C25" s="71"/>
      <c r="D25" s="106"/>
      <c r="E25" s="104"/>
      <c r="F25" s="106"/>
      <c r="G25" s="106"/>
      <c r="H25" s="17"/>
      <c r="I25" s="18"/>
      <c r="J25" s="19"/>
      <c r="K25" s="18"/>
      <c r="L25" s="59"/>
    </row>
    <row r="26" spans="1:12" x14ac:dyDescent="0.35">
      <c r="A26" s="101"/>
      <c r="B26" s="102"/>
      <c r="C26" s="105"/>
      <c r="D26" s="105"/>
      <c r="E26" s="105"/>
      <c r="F26" s="105"/>
      <c r="G26" s="105"/>
      <c r="H26" s="105"/>
      <c r="I26" s="105"/>
      <c r="J26" s="105"/>
      <c r="K26" s="105"/>
      <c r="L26" s="105"/>
    </row>
    <row r="27" spans="1:12" ht="15" customHeight="1" x14ac:dyDescent="0.35">
      <c r="A27" s="169" t="s">
        <v>81</v>
      </c>
      <c r="B27" s="146" t="s">
        <v>134</v>
      </c>
      <c r="C27" s="71" t="s">
        <v>157</v>
      </c>
      <c r="D27" s="96"/>
      <c r="E27" s="94"/>
      <c r="F27" s="96"/>
      <c r="G27" s="96"/>
      <c r="H27" s="17"/>
      <c r="I27" s="18"/>
      <c r="J27" s="19"/>
      <c r="K27" s="18"/>
      <c r="L27" s="18"/>
    </row>
    <row r="28" spans="1:12" ht="15" customHeight="1" x14ac:dyDescent="0.35">
      <c r="A28" s="170"/>
      <c r="B28" s="148"/>
      <c r="C28" s="71" t="s">
        <v>158</v>
      </c>
      <c r="D28" s="96"/>
      <c r="E28" s="94"/>
      <c r="F28" s="96"/>
      <c r="G28" s="96"/>
      <c r="H28" s="17"/>
      <c r="I28" s="18"/>
      <c r="J28" s="19"/>
      <c r="K28" s="18"/>
      <c r="L28" s="18"/>
    </row>
    <row r="29" spans="1:12" ht="15" customHeight="1" x14ac:dyDescent="0.35">
      <c r="A29" s="170"/>
      <c r="B29" s="148"/>
      <c r="C29" s="71" t="s">
        <v>159</v>
      </c>
      <c r="D29" s="96"/>
      <c r="E29" s="94"/>
      <c r="F29" s="96"/>
      <c r="G29" s="96"/>
      <c r="H29" s="17"/>
      <c r="I29" s="18"/>
      <c r="J29" s="19"/>
      <c r="K29" s="18"/>
      <c r="L29" s="18"/>
    </row>
    <row r="30" spans="1:12" x14ac:dyDescent="0.35">
      <c r="A30" s="170"/>
      <c r="B30" s="148"/>
      <c r="C30" s="71" t="s">
        <v>160</v>
      </c>
      <c r="D30" s="96"/>
      <c r="E30" s="94"/>
      <c r="F30" s="96"/>
      <c r="G30" s="96"/>
      <c r="H30" s="17"/>
      <c r="I30" s="18"/>
      <c r="J30" s="19"/>
      <c r="K30" s="18"/>
      <c r="L30" s="18"/>
    </row>
    <row r="31" spans="1:12" ht="16.5" customHeight="1" x14ac:dyDescent="0.35">
      <c r="A31" s="171"/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</row>
    <row r="32" spans="1:12" x14ac:dyDescent="0.35">
      <c r="A32" s="169" t="s">
        <v>82</v>
      </c>
      <c r="B32" s="149" t="s">
        <v>135</v>
      </c>
      <c r="C32" s="71" t="s">
        <v>161</v>
      </c>
      <c r="D32" s="15"/>
      <c r="E32" s="100"/>
      <c r="F32" s="15"/>
      <c r="G32" s="15"/>
      <c r="H32" s="17"/>
      <c r="I32" s="18"/>
      <c r="J32" s="19"/>
      <c r="K32" s="18"/>
      <c r="L32" s="18"/>
    </row>
    <row r="33" spans="1:12" x14ac:dyDescent="0.35">
      <c r="A33" s="170"/>
      <c r="B33" s="149"/>
      <c r="C33" s="71" t="s">
        <v>162</v>
      </c>
      <c r="D33" s="15"/>
      <c r="E33" s="100"/>
      <c r="F33" s="15"/>
      <c r="G33" s="15"/>
      <c r="H33" s="17"/>
      <c r="I33" s="18"/>
      <c r="J33" s="19"/>
      <c r="K33" s="18"/>
      <c r="L33" s="18"/>
    </row>
    <row r="34" spans="1:12" x14ac:dyDescent="0.35">
      <c r="A34" s="173"/>
      <c r="B34" s="149"/>
      <c r="C34" s="71" t="s">
        <v>163</v>
      </c>
      <c r="D34" s="15"/>
      <c r="E34" s="100"/>
      <c r="F34" s="15"/>
      <c r="G34" s="15"/>
      <c r="H34" s="17"/>
      <c r="I34" s="18"/>
      <c r="J34" s="19"/>
      <c r="K34" s="18"/>
      <c r="L34" s="18"/>
    </row>
    <row r="35" spans="1:12" x14ac:dyDescent="0.35">
      <c r="A35" s="171"/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</row>
    <row r="36" spans="1:12" x14ac:dyDescent="0.35">
      <c r="A36" s="169" t="s">
        <v>83</v>
      </c>
      <c r="B36" s="149" t="s">
        <v>136</v>
      </c>
      <c r="C36" s="71" t="s">
        <v>147</v>
      </c>
      <c r="D36" s="15"/>
      <c r="E36" s="100"/>
      <c r="F36" s="15"/>
      <c r="G36" s="15"/>
      <c r="H36" s="17"/>
      <c r="I36" s="18"/>
      <c r="J36" s="19"/>
      <c r="K36" s="18"/>
      <c r="L36" s="18"/>
    </row>
    <row r="37" spans="1:12" x14ac:dyDescent="0.35">
      <c r="A37" s="170"/>
      <c r="B37" s="149"/>
      <c r="C37" s="71" t="s">
        <v>164</v>
      </c>
      <c r="D37" s="15"/>
      <c r="E37" s="100"/>
      <c r="F37" s="15"/>
      <c r="G37" s="15"/>
      <c r="H37" s="17"/>
      <c r="I37" s="18"/>
      <c r="J37" s="19"/>
      <c r="K37" s="18"/>
      <c r="L37" s="18"/>
    </row>
    <row r="38" spans="1:12" x14ac:dyDescent="0.35">
      <c r="A38" s="173"/>
      <c r="B38" s="149"/>
      <c r="C38" s="71" t="s">
        <v>165</v>
      </c>
      <c r="D38" s="15"/>
      <c r="E38" s="100"/>
      <c r="F38" s="15"/>
      <c r="G38" s="15"/>
      <c r="H38" s="17"/>
      <c r="I38" s="18"/>
      <c r="J38" s="19"/>
      <c r="K38" s="18"/>
      <c r="L38" s="18"/>
    </row>
    <row r="39" spans="1:12" x14ac:dyDescent="0.35">
      <c r="A39" s="171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2" x14ac:dyDescent="0.35">
      <c r="A40" s="169" t="s">
        <v>84</v>
      </c>
      <c r="B40" s="149" t="s">
        <v>139</v>
      </c>
      <c r="C40" s="71" t="s">
        <v>166</v>
      </c>
      <c r="D40" s="15"/>
      <c r="E40" s="100"/>
      <c r="F40" s="15"/>
      <c r="G40" s="15"/>
      <c r="H40" s="17"/>
      <c r="I40" s="18"/>
      <c r="J40" s="19"/>
      <c r="K40" s="18"/>
      <c r="L40" s="18"/>
    </row>
    <row r="41" spans="1:12" x14ac:dyDescent="0.35">
      <c r="A41" s="170"/>
      <c r="B41" s="149"/>
      <c r="C41" s="71" t="s">
        <v>167</v>
      </c>
      <c r="D41" s="15"/>
      <c r="E41" s="100"/>
      <c r="F41" s="15"/>
      <c r="G41" s="15"/>
      <c r="H41" s="17"/>
      <c r="I41" s="18"/>
      <c r="J41" s="19"/>
      <c r="K41" s="18"/>
      <c r="L41" s="18"/>
    </row>
    <row r="42" spans="1:12" x14ac:dyDescent="0.35">
      <c r="A42" s="170"/>
      <c r="B42" s="149"/>
      <c r="C42" s="71" t="s">
        <v>168</v>
      </c>
      <c r="D42" s="15"/>
      <c r="E42" s="100"/>
      <c r="F42" s="15"/>
      <c r="G42" s="15"/>
      <c r="H42" s="17"/>
      <c r="I42" s="18"/>
      <c r="J42" s="19"/>
      <c r="K42" s="18"/>
      <c r="L42" s="18"/>
    </row>
    <row r="43" spans="1:12" x14ac:dyDescent="0.35">
      <c r="A43" s="173"/>
      <c r="B43" s="149"/>
      <c r="C43" s="71" t="s">
        <v>169</v>
      </c>
      <c r="D43" s="15"/>
      <c r="E43" s="100"/>
      <c r="F43" s="15"/>
      <c r="G43" s="15"/>
      <c r="H43" s="17"/>
      <c r="I43" s="18"/>
      <c r="J43" s="19"/>
      <c r="K43" s="18"/>
      <c r="L43" s="18"/>
    </row>
    <row r="44" spans="1:12" x14ac:dyDescent="0.35">
      <c r="A44" s="171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</row>
    <row r="45" spans="1:12" x14ac:dyDescent="0.35">
      <c r="C45" s="90"/>
    </row>
    <row r="46" spans="1:12" x14ac:dyDescent="0.35">
      <c r="A46" s="156" t="s">
        <v>4</v>
      </c>
      <c r="B46" s="156"/>
      <c r="C46" s="156"/>
      <c r="D46" s="156"/>
      <c r="E46" s="156"/>
      <c r="F46" s="156"/>
    </row>
    <row r="47" spans="1:12" ht="53.5" customHeight="1" x14ac:dyDescent="0.35">
      <c r="A47" s="158" t="s">
        <v>230</v>
      </c>
      <c r="B47" s="158"/>
      <c r="C47" s="158"/>
      <c r="D47" s="158"/>
      <c r="E47" s="158"/>
      <c r="F47" s="158"/>
    </row>
    <row r="48" spans="1:12" x14ac:dyDescent="0.35">
      <c r="A48" s="159" t="s">
        <v>118</v>
      </c>
      <c r="B48" s="160"/>
      <c r="C48" s="161"/>
      <c r="D48" s="159" t="s">
        <v>140</v>
      </c>
      <c r="E48" s="160"/>
      <c r="F48" s="161"/>
    </row>
    <row r="49" spans="1:6" x14ac:dyDescent="0.35">
      <c r="A49" s="153" t="s">
        <v>69</v>
      </c>
      <c r="B49" s="154"/>
      <c r="C49" s="155"/>
      <c r="D49" s="153" t="s">
        <v>141</v>
      </c>
      <c r="E49" s="154"/>
      <c r="F49" s="155"/>
    </row>
    <row r="50" spans="1:6" x14ac:dyDescent="0.35">
      <c r="A50" s="153" t="s">
        <v>65</v>
      </c>
      <c r="B50" s="154"/>
      <c r="C50" s="155"/>
      <c r="D50" s="153" t="s">
        <v>142</v>
      </c>
      <c r="E50" s="154"/>
      <c r="F50" s="155"/>
    </row>
    <row r="51" spans="1:6" x14ac:dyDescent="0.35">
      <c r="A51" s="153" t="s">
        <v>74</v>
      </c>
      <c r="B51" s="154"/>
      <c r="C51" s="155"/>
      <c r="D51" s="153" t="s">
        <v>153</v>
      </c>
      <c r="E51" s="154"/>
      <c r="F51" s="155"/>
    </row>
    <row r="52" spans="1:6" x14ac:dyDescent="0.35">
      <c r="A52" s="153" t="s">
        <v>64</v>
      </c>
      <c r="B52" s="154"/>
      <c r="C52" s="155"/>
      <c r="D52" s="153" t="s">
        <v>144</v>
      </c>
      <c r="E52" s="154"/>
      <c r="F52" s="155"/>
    </row>
    <row r="53" spans="1:6" x14ac:dyDescent="0.35">
      <c r="A53" s="153" t="s">
        <v>66</v>
      </c>
      <c r="B53" s="154"/>
      <c r="C53" s="155"/>
      <c r="D53" s="108" t="s">
        <v>143</v>
      </c>
      <c r="E53" s="109"/>
      <c r="F53" s="110"/>
    </row>
    <row r="54" spans="1:6" x14ac:dyDescent="0.35">
      <c r="A54" s="153" t="s">
        <v>63</v>
      </c>
      <c r="B54" s="154"/>
      <c r="C54" s="155"/>
      <c r="D54" s="132" t="s">
        <v>274</v>
      </c>
      <c r="E54" s="109"/>
      <c r="F54" s="110"/>
    </row>
    <row r="55" spans="1:6" x14ac:dyDescent="0.35">
      <c r="A55" s="153" t="s">
        <v>68</v>
      </c>
      <c r="B55" s="154"/>
      <c r="C55" s="155"/>
      <c r="D55" s="108" t="s">
        <v>154</v>
      </c>
      <c r="E55" s="109"/>
      <c r="F55" s="110"/>
    </row>
    <row r="56" spans="1:6" x14ac:dyDescent="0.35">
      <c r="A56" s="153" t="s">
        <v>70</v>
      </c>
      <c r="B56" s="154"/>
      <c r="C56" s="155"/>
      <c r="D56" s="153"/>
      <c r="E56" s="154"/>
      <c r="F56" s="155"/>
    </row>
    <row r="57" spans="1:6" x14ac:dyDescent="0.35">
      <c r="A57" s="153" t="s">
        <v>71</v>
      </c>
      <c r="B57" s="154"/>
      <c r="C57" s="155"/>
      <c r="D57" s="153"/>
      <c r="E57" s="154"/>
      <c r="F57" s="155"/>
    </row>
    <row r="58" spans="1:6" x14ac:dyDescent="0.35">
      <c r="A58" s="153" t="s">
        <v>67</v>
      </c>
      <c r="B58" s="154"/>
      <c r="C58" s="155"/>
      <c r="D58" s="153"/>
      <c r="E58" s="154"/>
      <c r="F58" s="155"/>
    </row>
    <row r="59" spans="1:6" x14ac:dyDescent="0.35">
      <c r="A59" s="153" t="s">
        <v>119</v>
      </c>
      <c r="B59" s="154"/>
      <c r="C59" s="155"/>
      <c r="D59" s="153"/>
      <c r="E59" s="154"/>
      <c r="F59" s="155"/>
    </row>
    <row r="60" spans="1:6" x14ac:dyDescent="0.35">
      <c r="A60" s="153" t="s">
        <v>76</v>
      </c>
      <c r="B60" s="154"/>
      <c r="C60" s="155"/>
      <c r="D60" s="153"/>
      <c r="E60" s="154"/>
      <c r="F60" s="155"/>
    </row>
    <row r="61" spans="1:6" x14ac:dyDescent="0.35">
      <c r="A61" s="153" t="s">
        <v>75</v>
      </c>
      <c r="B61" s="154"/>
      <c r="C61" s="155"/>
      <c r="D61" s="153"/>
      <c r="E61" s="154"/>
      <c r="F61" s="155"/>
    </row>
    <row r="62" spans="1:6" x14ac:dyDescent="0.35">
      <c r="A62" s="153" t="s">
        <v>72</v>
      </c>
      <c r="B62" s="154"/>
      <c r="C62" s="155"/>
      <c r="D62" s="153"/>
      <c r="E62" s="154"/>
      <c r="F62" s="155"/>
    </row>
    <row r="63" spans="1:6" x14ac:dyDescent="0.35">
      <c r="A63" s="108" t="s">
        <v>73</v>
      </c>
      <c r="B63" s="109"/>
      <c r="C63" s="110"/>
      <c r="D63" s="108"/>
      <c r="E63" s="109"/>
      <c r="F63" s="110"/>
    </row>
  </sheetData>
  <mergeCells count="50">
    <mergeCell ref="E1:I3"/>
    <mergeCell ref="A5:L5"/>
    <mergeCell ref="A36:A38"/>
    <mergeCell ref="B36:B38"/>
    <mergeCell ref="A15:A20"/>
    <mergeCell ref="A31:L31"/>
    <mergeCell ref="A32:A34"/>
    <mergeCell ref="B32:B34"/>
    <mergeCell ref="A35:L35"/>
    <mergeCell ref="A46:F46"/>
    <mergeCell ref="A47:F47"/>
    <mergeCell ref="A48:C48"/>
    <mergeCell ref="D48:F48"/>
    <mergeCell ref="A10:A13"/>
    <mergeCell ref="B10:B13"/>
    <mergeCell ref="A14:L14"/>
    <mergeCell ref="A27:A30"/>
    <mergeCell ref="B27:B30"/>
    <mergeCell ref="A22:A25"/>
    <mergeCell ref="B22:B25"/>
    <mergeCell ref="A39:L39"/>
    <mergeCell ref="A40:A43"/>
    <mergeCell ref="B40:B43"/>
    <mergeCell ref="A44:L44"/>
    <mergeCell ref="B15:B20"/>
    <mergeCell ref="D52:F52"/>
    <mergeCell ref="A53:C53"/>
    <mergeCell ref="A54:C54"/>
    <mergeCell ref="A55:C55"/>
    <mergeCell ref="A49:C49"/>
    <mergeCell ref="D49:F49"/>
    <mergeCell ref="A50:C50"/>
    <mergeCell ref="D50:F50"/>
    <mergeCell ref="A51:C51"/>
    <mergeCell ref="D51:F51"/>
    <mergeCell ref="A52:C52"/>
    <mergeCell ref="A62:C62"/>
    <mergeCell ref="D62:F62"/>
    <mergeCell ref="A59:C59"/>
    <mergeCell ref="D59:F59"/>
    <mergeCell ref="A60:C60"/>
    <mergeCell ref="D60:F60"/>
    <mergeCell ref="A61:C61"/>
    <mergeCell ref="D61:F61"/>
    <mergeCell ref="A56:C56"/>
    <mergeCell ref="D56:F56"/>
    <mergeCell ref="A57:C57"/>
    <mergeCell ref="D57:F57"/>
    <mergeCell ref="A58:C58"/>
    <mergeCell ref="D58:F5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4817-E088-4C00-B00D-CECAF334FFB9}">
  <dimension ref="A1:L85"/>
  <sheetViews>
    <sheetView zoomScale="90" zoomScaleNormal="90" workbookViewId="0">
      <selection activeCell="O10" sqref="O10"/>
    </sheetView>
  </sheetViews>
  <sheetFormatPr defaultRowHeight="14.15" customHeight="1" x14ac:dyDescent="0.35"/>
  <cols>
    <col min="1" max="1" width="13.81640625" customWidth="1"/>
    <col min="2" max="2" width="35.1796875" customWidth="1"/>
    <col min="3" max="3" width="15.54296875" style="7" customWidth="1"/>
    <col min="4" max="4" width="12.81640625" style="7" customWidth="1"/>
    <col min="5" max="5" width="71.1796875" style="116" bestFit="1" customWidth="1"/>
    <col min="6" max="6" width="11.54296875" customWidth="1"/>
    <col min="7" max="7" width="13.81640625" style="23" customWidth="1"/>
    <col min="8" max="8" width="13.81640625" customWidth="1"/>
    <col min="9" max="9" width="15.1796875" style="37" customWidth="1"/>
    <col min="10" max="10" width="10.1796875" customWidth="1"/>
    <col min="11" max="12" width="15.1796875" customWidth="1"/>
  </cols>
  <sheetData>
    <row r="1" spans="1:12" ht="15" customHeight="1" x14ac:dyDescent="0.35">
      <c r="C1" s="32"/>
      <c r="E1" s="162" t="s">
        <v>278</v>
      </c>
      <c r="F1" s="162"/>
      <c r="G1" s="162"/>
      <c r="H1" s="162"/>
      <c r="I1" s="162"/>
    </row>
    <row r="2" spans="1:12" ht="14.5" x14ac:dyDescent="0.35">
      <c r="C2" s="32"/>
      <c r="E2" s="162"/>
      <c r="F2" s="162"/>
      <c r="G2" s="162"/>
      <c r="H2" s="162"/>
      <c r="I2" s="162"/>
    </row>
    <row r="3" spans="1:12" ht="14.5" x14ac:dyDescent="0.35">
      <c r="C3" s="32"/>
      <c r="E3" s="163"/>
      <c r="F3" s="163"/>
      <c r="G3" s="163"/>
      <c r="H3" s="163"/>
      <c r="I3" s="163"/>
    </row>
    <row r="4" spans="1:12" ht="14.5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2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2" ht="14.15" customHeight="1" x14ac:dyDescent="0.35">
      <c r="A7" s="74" t="s">
        <v>276</v>
      </c>
    </row>
    <row r="9" spans="1:12" ht="72.5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</row>
    <row r="10" spans="1:12" ht="14.15" customHeight="1" x14ac:dyDescent="0.35">
      <c r="A10" s="144" t="s">
        <v>78</v>
      </c>
      <c r="B10" s="146" t="s">
        <v>122</v>
      </c>
      <c r="C10" s="71" t="s">
        <v>197</v>
      </c>
      <c r="D10" s="14"/>
      <c r="E10" s="114" t="s">
        <v>5</v>
      </c>
      <c r="F10" s="55" t="s">
        <v>176</v>
      </c>
      <c r="G10" s="22"/>
      <c r="H10" s="19"/>
      <c r="I10" s="35"/>
      <c r="J10" s="12"/>
      <c r="K10" s="12"/>
      <c r="L10" s="12"/>
    </row>
    <row r="11" spans="1:12" ht="14.15" customHeight="1" x14ac:dyDescent="0.35">
      <c r="A11" s="145"/>
      <c r="B11" s="147"/>
      <c r="C11" s="28"/>
      <c r="D11" s="14"/>
      <c r="E11" s="30"/>
      <c r="F11" s="17"/>
      <c r="G11" s="22"/>
      <c r="H11" s="19"/>
      <c r="I11" s="35"/>
      <c r="J11" s="12"/>
      <c r="K11" s="12"/>
      <c r="L11" s="12"/>
    </row>
    <row r="12" spans="1:12" ht="14.15" customHeight="1" x14ac:dyDescent="0.35">
      <c r="A12" s="145"/>
      <c r="B12" s="147"/>
      <c r="C12" s="28"/>
      <c r="D12" s="14"/>
      <c r="E12" s="117"/>
      <c r="F12" s="17"/>
      <c r="G12" s="22"/>
      <c r="H12" s="19"/>
      <c r="I12" s="35"/>
      <c r="J12" s="12"/>
      <c r="K12" s="12"/>
      <c r="L12" s="12"/>
    </row>
    <row r="13" spans="1:12" ht="14.15" customHeight="1" x14ac:dyDescent="0.35">
      <c r="A13" s="24"/>
      <c r="B13" s="25"/>
      <c r="C13" s="38"/>
      <c r="D13" s="38"/>
      <c r="E13" s="39"/>
      <c r="F13" s="38"/>
      <c r="G13" s="38"/>
      <c r="H13" s="38"/>
      <c r="I13" s="38"/>
      <c r="J13" s="38"/>
      <c r="K13" s="38"/>
      <c r="L13" s="38"/>
    </row>
    <row r="14" spans="1:12" ht="14.15" customHeight="1" x14ac:dyDescent="0.35">
      <c r="A14" s="176" t="s">
        <v>79</v>
      </c>
      <c r="B14" s="149" t="s">
        <v>121</v>
      </c>
      <c r="C14" s="71" t="s">
        <v>198</v>
      </c>
      <c r="D14" s="15"/>
      <c r="E14" s="114" t="s">
        <v>6</v>
      </c>
      <c r="F14" s="55" t="s">
        <v>176</v>
      </c>
      <c r="G14" s="22"/>
      <c r="H14" s="19"/>
      <c r="I14" s="35"/>
      <c r="J14" s="18"/>
      <c r="K14" s="18"/>
      <c r="L14" s="18"/>
    </row>
    <row r="15" spans="1:12" ht="14.15" customHeight="1" x14ac:dyDescent="0.35">
      <c r="A15" s="176"/>
      <c r="B15" s="149"/>
      <c r="C15" s="71" t="s">
        <v>200</v>
      </c>
      <c r="D15" s="15"/>
      <c r="E15" s="114" t="s">
        <v>7</v>
      </c>
      <c r="F15" s="55" t="s">
        <v>176</v>
      </c>
      <c r="G15" s="22"/>
      <c r="H15" s="19"/>
      <c r="I15" s="35"/>
      <c r="J15" s="18"/>
      <c r="K15" s="18"/>
      <c r="L15" s="18"/>
    </row>
    <row r="16" spans="1:12" ht="14.15" customHeight="1" x14ac:dyDescent="0.35">
      <c r="A16" s="176"/>
      <c r="B16" s="149"/>
      <c r="C16" s="71" t="s">
        <v>199</v>
      </c>
      <c r="D16" s="15"/>
      <c r="E16" s="114" t="s">
        <v>61</v>
      </c>
      <c r="F16" s="55" t="s">
        <v>176</v>
      </c>
      <c r="G16" s="22"/>
      <c r="H16" s="19"/>
      <c r="I16" s="35"/>
      <c r="J16" s="18"/>
      <c r="K16" s="18"/>
      <c r="L16" s="18"/>
    </row>
    <row r="17" spans="1:12" ht="14.15" customHeight="1" x14ac:dyDescent="0.35">
      <c r="A17" s="24"/>
      <c r="B17" s="25"/>
      <c r="C17" s="38"/>
      <c r="D17" s="38"/>
      <c r="E17" s="39"/>
      <c r="F17" s="38"/>
      <c r="G17" s="38"/>
      <c r="H17" s="38"/>
      <c r="I17" s="38"/>
      <c r="J17" s="38"/>
      <c r="K17" s="38"/>
      <c r="L17" s="38"/>
    </row>
    <row r="18" spans="1:12" ht="14.15" customHeight="1" x14ac:dyDescent="0.35">
      <c r="A18" s="151" t="s">
        <v>80</v>
      </c>
      <c r="B18" s="149" t="s">
        <v>123</v>
      </c>
      <c r="C18" s="6"/>
      <c r="D18" s="15"/>
      <c r="E18" s="118"/>
      <c r="F18" s="17"/>
      <c r="G18" s="22"/>
      <c r="H18" s="19"/>
      <c r="I18" s="35"/>
      <c r="J18" s="18"/>
      <c r="K18" s="18"/>
      <c r="L18" s="18"/>
    </row>
    <row r="19" spans="1:12" ht="14.15" customHeight="1" x14ac:dyDescent="0.35">
      <c r="A19" s="152"/>
      <c r="B19" s="150"/>
      <c r="C19" s="6"/>
      <c r="D19" s="15"/>
      <c r="E19" s="118"/>
      <c r="F19" s="17"/>
      <c r="G19" s="22"/>
      <c r="H19" s="19"/>
      <c r="I19" s="35"/>
      <c r="J19" s="18"/>
      <c r="K19" s="18"/>
      <c r="L19" s="18"/>
    </row>
    <row r="20" spans="1:12" ht="14.15" customHeight="1" x14ac:dyDescent="0.35">
      <c r="A20" s="152"/>
      <c r="B20" s="150"/>
      <c r="C20" s="6"/>
      <c r="D20" s="15"/>
      <c r="E20" s="118"/>
      <c r="F20" s="17"/>
      <c r="G20" s="22"/>
      <c r="H20" s="19"/>
      <c r="I20" s="35"/>
      <c r="J20" s="18"/>
      <c r="K20" s="18"/>
      <c r="L20" s="18"/>
    </row>
    <row r="21" spans="1:12" ht="14.15" customHeight="1" x14ac:dyDescent="0.35">
      <c r="A21" s="24"/>
      <c r="B21" s="25"/>
      <c r="C21" s="38"/>
      <c r="D21" s="38"/>
      <c r="E21" s="39"/>
      <c r="F21" s="38"/>
      <c r="G21" s="38"/>
      <c r="H21" s="38"/>
      <c r="I21" s="38"/>
      <c r="J21" s="38"/>
      <c r="K21" s="38"/>
      <c r="L21" s="38"/>
    </row>
    <row r="22" spans="1:12" ht="14.15" customHeight="1" x14ac:dyDescent="0.35">
      <c r="A22" s="151" t="s">
        <v>81</v>
      </c>
      <c r="B22" s="149" t="s">
        <v>124</v>
      </c>
      <c r="C22" s="6"/>
      <c r="D22" s="15"/>
      <c r="E22" s="118"/>
      <c r="F22" s="17"/>
      <c r="G22" s="22"/>
      <c r="H22" s="19"/>
      <c r="I22" s="35"/>
      <c r="J22" s="18"/>
      <c r="K22" s="18"/>
      <c r="L22" s="18"/>
    </row>
    <row r="23" spans="1:12" ht="14.15" customHeight="1" x14ac:dyDescent="0.35">
      <c r="A23" s="152"/>
      <c r="B23" s="150"/>
      <c r="C23" s="6"/>
      <c r="D23" s="15"/>
      <c r="E23" s="118"/>
      <c r="F23" s="17"/>
      <c r="G23" s="22"/>
      <c r="H23" s="19"/>
      <c r="I23" s="35"/>
      <c r="J23" s="18"/>
      <c r="K23" s="18"/>
      <c r="L23" s="18"/>
    </row>
    <row r="24" spans="1:12" ht="14.15" customHeight="1" x14ac:dyDescent="0.35">
      <c r="A24" s="152"/>
      <c r="B24" s="150"/>
      <c r="C24" s="6"/>
      <c r="D24" s="15"/>
      <c r="E24" s="118"/>
      <c r="F24" s="17"/>
      <c r="G24" s="22"/>
      <c r="H24" s="19"/>
      <c r="I24" s="35"/>
      <c r="J24" s="18"/>
      <c r="K24" s="18"/>
      <c r="L24" s="18"/>
    </row>
    <row r="25" spans="1:12" ht="14.15" customHeight="1" x14ac:dyDescent="0.35">
      <c r="A25" s="24"/>
      <c r="B25" s="25"/>
      <c r="C25" s="38"/>
      <c r="D25" s="38"/>
      <c r="E25" s="39"/>
      <c r="F25" s="38"/>
      <c r="G25" s="38"/>
      <c r="H25" s="38"/>
      <c r="I25" s="38"/>
      <c r="J25" s="38"/>
      <c r="K25" s="38"/>
      <c r="L25" s="38"/>
    </row>
    <row r="26" spans="1:12" ht="14.15" customHeight="1" x14ac:dyDescent="0.35">
      <c r="A26" s="151" t="s">
        <v>82</v>
      </c>
      <c r="B26" s="149" t="s">
        <v>125</v>
      </c>
      <c r="C26" s="6"/>
      <c r="D26" s="15"/>
      <c r="E26" s="118"/>
      <c r="F26" s="17"/>
      <c r="G26" s="22"/>
      <c r="H26" s="19"/>
      <c r="I26" s="35"/>
      <c r="J26" s="18"/>
      <c r="K26" s="18"/>
      <c r="L26" s="18"/>
    </row>
    <row r="27" spans="1:12" ht="14.15" customHeight="1" x14ac:dyDescent="0.35">
      <c r="A27" s="152"/>
      <c r="B27" s="150"/>
      <c r="C27" s="6"/>
      <c r="D27" s="15"/>
      <c r="E27" s="118"/>
      <c r="F27" s="17"/>
      <c r="G27" s="22"/>
      <c r="H27" s="19"/>
      <c r="I27" s="35"/>
      <c r="J27" s="18"/>
      <c r="K27" s="18"/>
      <c r="L27" s="18"/>
    </row>
    <row r="28" spans="1:12" ht="14.15" customHeight="1" x14ac:dyDescent="0.35">
      <c r="A28" s="152"/>
      <c r="B28" s="150"/>
      <c r="C28" s="6"/>
      <c r="D28" s="15"/>
      <c r="E28" s="118"/>
      <c r="F28" s="17"/>
      <c r="G28" s="22"/>
      <c r="H28" s="19"/>
      <c r="I28" s="35"/>
      <c r="J28" s="18"/>
      <c r="K28" s="18"/>
      <c r="L28" s="18"/>
    </row>
    <row r="29" spans="1:12" ht="14.15" customHeight="1" x14ac:dyDescent="0.35">
      <c r="A29" s="24"/>
      <c r="B29" s="25"/>
      <c r="C29" s="38"/>
      <c r="D29" s="38"/>
      <c r="E29" s="39"/>
      <c r="F29" s="38"/>
      <c r="G29" s="38"/>
      <c r="H29" s="38"/>
      <c r="I29" s="38"/>
      <c r="J29" s="38"/>
      <c r="K29" s="38"/>
      <c r="L29" s="38"/>
    </row>
    <row r="30" spans="1:12" ht="14.15" customHeight="1" x14ac:dyDescent="0.35">
      <c r="A30" s="169" t="s">
        <v>83</v>
      </c>
      <c r="B30" s="149" t="s">
        <v>126</v>
      </c>
      <c r="C30" s="71" t="s">
        <v>178</v>
      </c>
      <c r="D30" s="15"/>
      <c r="E30" s="114" t="s">
        <v>8</v>
      </c>
      <c r="F30" s="55" t="s">
        <v>176</v>
      </c>
      <c r="G30" s="15"/>
      <c r="H30" s="6"/>
      <c r="I30" s="15"/>
      <c r="J30" s="6"/>
      <c r="K30" s="15"/>
      <c r="L30" s="6"/>
    </row>
    <row r="31" spans="1:12" ht="14.15" customHeight="1" x14ac:dyDescent="0.35">
      <c r="A31" s="170"/>
      <c r="B31" s="149"/>
      <c r="C31" s="71" t="s">
        <v>179</v>
      </c>
      <c r="D31" s="15"/>
      <c r="E31" s="114" t="s">
        <v>9</v>
      </c>
      <c r="F31" s="55" t="s">
        <v>176</v>
      </c>
      <c r="G31" s="15"/>
      <c r="H31" s="6"/>
      <c r="I31" s="15"/>
      <c r="J31" s="6"/>
      <c r="K31" s="15"/>
      <c r="L31" s="6"/>
    </row>
    <row r="32" spans="1:12" ht="14.15" customHeight="1" x14ac:dyDescent="0.35">
      <c r="A32" s="170"/>
      <c r="B32" s="149"/>
      <c r="C32" s="71" t="s">
        <v>180</v>
      </c>
      <c r="D32" s="15"/>
      <c r="E32" s="114" t="s">
        <v>10</v>
      </c>
      <c r="F32" s="55" t="s">
        <v>176</v>
      </c>
      <c r="G32" s="15"/>
      <c r="H32" s="6"/>
      <c r="I32" s="15"/>
      <c r="J32" s="6"/>
      <c r="K32" s="15"/>
      <c r="L32" s="6"/>
    </row>
    <row r="33" spans="1:12" ht="14.15" customHeight="1" x14ac:dyDescent="0.35">
      <c r="A33" s="170"/>
      <c r="B33" s="149"/>
      <c r="C33" s="71" t="s">
        <v>181</v>
      </c>
      <c r="D33" s="15"/>
      <c r="E33" s="114" t="s">
        <v>11</v>
      </c>
      <c r="F33" s="55" t="s">
        <v>176</v>
      </c>
      <c r="G33" s="22"/>
      <c r="H33" s="19"/>
      <c r="I33" s="35"/>
      <c r="J33" s="18"/>
      <c r="K33" s="18"/>
      <c r="L33" s="18"/>
    </row>
    <row r="34" spans="1:12" ht="14.15" customHeight="1" x14ac:dyDescent="0.35">
      <c r="A34" s="170"/>
      <c r="B34" s="149"/>
      <c r="C34" s="71" t="s">
        <v>182</v>
      </c>
      <c r="D34" s="15"/>
      <c r="E34" s="115" t="s">
        <v>12</v>
      </c>
      <c r="F34" s="55" t="s">
        <v>176</v>
      </c>
      <c r="G34" s="22"/>
      <c r="H34" s="19"/>
      <c r="I34" s="35"/>
      <c r="J34" s="18"/>
      <c r="K34" s="18"/>
      <c r="L34" s="18"/>
    </row>
    <row r="35" spans="1:12" ht="14.15" customHeight="1" x14ac:dyDescent="0.35">
      <c r="A35" s="170"/>
      <c r="B35" s="149"/>
      <c r="C35" s="71" t="s">
        <v>183</v>
      </c>
      <c r="D35" s="15"/>
      <c r="E35" s="114" t="s">
        <v>13</v>
      </c>
      <c r="F35" s="55" t="s">
        <v>176</v>
      </c>
      <c r="G35" s="22"/>
      <c r="H35" s="19"/>
      <c r="I35" s="35"/>
      <c r="J35" s="18"/>
      <c r="K35" s="18"/>
      <c r="L35" s="18"/>
    </row>
    <row r="36" spans="1:12" ht="14.15" customHeight="1" x14ac:dyDescent="0.35">
      <c r="A36" s="170"/>
      <c r="B36" s="149"/>
      <c r="C36" s="71" t="s">
        <v>184</v>
      </c>
      <c r="D36" s="15"/>
      <c r="E36" s="114" t="s">
        <v>14</v>
      </c>
      <c r="F36" s="55" t="s">
        <v>176</v>
      </c>
      <c r="G36" s="22"/>
      <c r="H36" s="19"/>
      <c r="I36" s="35"/>
      <c r="J36" s="18"/>
      <c r="K36" s="18"/>
      <c r="L36" s="18"/>
    </row>
    <row r="37" spans="1:12" ht="14.15" customHeight="1" x14ac:dyDescent="0.35">
      <c r="A37" s="170"/>
      <c r="B37" s="149"/>
      <c r="C37" s="71" t="s">
        <v>185</v>
      </c>
      <c r="D37" s="15"/>
      <c r="E37" s="114" t="s">
        <v>15</v>
      </c>
      <c r="F37" s="55" t="s">
        <v>176</v>
      </c>
      <c r="G37" s="22"/>
      <c r="H37" s="19"/>
      <c r="I37" s="35"/>
      <c r="J37" s="18"/>
      <c r="K37" s="18"/>
      <c r="L37" s="18"/>
    </row>
    <row r="38" spans="1:12" ht="14.15" customHeight="1" x14ac:dyDescent="0.35">
      <c r="A38" s="170"/>
      <c r="B38" s="149"/>
      <c r="C38" s="71" t="s">
        <v>186</v>
      </c>
      <c r="D38" s="15"/>
      <c r="E38" s="114" t="s">
        <v>16</v>
      </c>
      <c r="F38" s="55" t="s">
        <v>176</v>
      </c>
      <c r="G38" s="22"/>
      <c r="H38" s="19"/>
      <c r="I38" s="35"/>
      <c r="J38" s="18"/>
      <c r="K38" s="18"/>
      <c r="L38" s="18"/>
    </row>
    <row r="39" spans="1:12" ht="14.15" customHeight="1" x14ac:dyDescent="0.35">
      <c r="A39" s="170"/>
      <c r="B39" s="149"/>
      <c r="C39" s="71" t="s">
        <v>187</v>
      </c>
      <c r="D39" s="15"/>
      <c r="E39" s="114" t="s">
        <v>17</v>
      </c>
      <c r="F39" s="55" t="s">
        <v>176</v>
      </c>
      <c r="G39" s="22"/>
      <c r="H39" s="19"/>
      <c r="I39" s="35"/>
      <c r="J39" s="18"/>
      <c r="K39" s="18"/>
      <c r="L39" s="18"/>
    </row>
    <row r="40" spans="1:12" ht="14.15" customHeight="1" x14ac:dyDescent="0.35">
      <c r="A40" s="170"/>
      <c r="B40" s="149"/>
      <c r="C40" s="71" t="s">
        <v>188</v>
      </c>
      <c r="D40" s="15"/>
      <c r="E40" s="114" t="s">
        <v>18</v>
      </c>
      <c r="F40" s="55" t="s">
        <v>176</v>
      </c>
      <c r="G40" s="22"/>
      <c r="H40" s="19"/>
      <c r="I40" s="35"/>
      <c r="J40" s="18"/>
      <c r="K40" s="18"/>
      <c r="L40" s="18"/>
    </row>
    <row r="41" spans="1:12" ht="14.15" customHeight="1" x14ac:dyDescent="0.35">
      <c r="A41" s="170"/>
      <c r="B41" s="149"/>
      <c r="C41" s="71" t="s">
        <v>189</v>
      </c>
      <c r="D41" s="15"/>
      <c r="E41" s="115" t="s">
        <v>19</v>
      </c>
      <c r="F41" s="55" t="s">
        <v>176</v>
      </c>
      <c r="G41" s="22"/>
      <c r="H41" s="19"/>
      <c r="I41" s="35"/>
      <c r="J41" s="18"/>
      <c r="K41" s="18"/>
      <c r="L41" s="18"/>
    </row>
    <row r="42" spans="1:12" ht="14.15" customHeight="1" x14ac:dyDescent="0.35">
      <c r="A42" s="170"/>
      <c r="B42" s="149"/>
      <c r="C42" s="71" t="s">
        <v>190</v>
      </c>
      <c r="D42" s="15"/>
      <c r="E42" s="114" t="s">
        <v>20</v>
      </c>
      <c r="F42" s="55" t="s">
        <v>176</v>
      </c>
      <c r="G42" s="22"/>
      <c r="H42" s="19"/>
      <c r="I42" s="35"/>
      <c r="J42" s="18"/>
      <c r="K42" s="18"/>
      <c r="L42" s="18"/>
    </row>
    <row r="43" spans="1:12" ht="14.15" customHeight="1" x14ac:dyDescent="0.35">
      <c r="A43" s="170"/>
      <c r="B43" s="149"/>
      <c r="C43" s="71" t="s">
        <v>191</v>
      </c>
      <c r="D43" s="15"/>
      <c r="E43" s="115" t="s">
        <v>21</v>
      </c>
      <c r="F43" s="55" t="s">
        <v>176</v>
      </c>
      <c r="G43" s="22"/>
      <c r="H43" s="19"/>
      <c r="I43" s="35"/>
      <c r="J43" s="18"/>
      <c r="K43" s="18"/>
      <c r="L43" s="18"/>
    </row>
    <row r="44" spans="1:12" ht="14.15" customHeight="1" x14ac:dyDescent="0.35">
      <c r="A44" s="170"/>
      <c r="B44" s="149"/>
      <c r="C44" s="71" t="s">
        <v>192</v>
      </c>
      <c r="D44" s="15"/>
      <c r="E44" s="115" t="s">
        <v>22</v>
      </c>
      <c r="F44" s="55" t="s">
        <v>176</v>
      </c>
      <c r="G44" s="22"/>
      <c r="H44" s="19"/>
      <c r="I44" s="35"/>
      <c r="J44" s="18"/>
      <c r="K44" s="18"/>
      <c r="L44" s="18"/>
    </row>
    <row r="45" spans="1:12" ht="14.15" customHeight="1" x14ac:dyDescent="0.35">
      <c r="A45" s="170"/>
      <c r="B45" s="149"/>
      <c r="C45" s="71" t="s">
        <v>193</v>
      </c>
      <c r="D45" s="15"/>
      <c r="E45" s="114" t="s">
        <v>23</v>
      </c>
      <c r="F45" s="55" t="s">
        <v>176</v>
      </c>
      <c r="G45" s="22"/>
      <c r="H45" s="19"/>
      <c r="I45" s="35"/>
      <c r="J45" s="18"/>
      <c r="K45" s="18"/>
      <c r="L45" s="18"/>
    </row>
    <row r="46" spans="1:12" ht="14.15" customHeight="1" x14ac:dyDescent="0.35">
      <c r="A46" s="170"/>
      <c r="B46" s="149"/>
      <c r="C46" s="71" t="s">
        <v>194</v>
      </c>
      <c r="D46" s="15"/>
      <c r="E46" s="114" t="s">
        <v>24</v>
      </c>
      <c r="F46" s="55" t="s">
        <v>176</v>
      </c>
      <c r="G46" s="22"/>
      <c r="H46" s="19"/>
      <c r="I46" s="35"/>
      <c r="J46" s="18"/>
      <c r="K46" s="18"/>
      <c r="L46" s="18"/>
    </row>
    <row r="47" spans="1:12" ht="14.15" customHeight="1" x14ac:dyDescent="0.35">
      <c r="A47" s="170"/>
      <c r="B47" s="149"/>
      <c r="C47" s="71" t="s">
        <v>195</v>
      </c>
      <c r="D47" s="15"/>
      <c r="E47" s="114" t="s">
        <v>25</v>
      </c>
      <c r="F47" s="55" t="s">
        <v>176</v>
      </c>
      <c r="G47" s="22"/>
      <c r="H47" s="19"/>
      <c r="I47" s="35"/>
      <c r="J47" s="18"/>
      <c r="K47" s="18"/>
      <c r="L47" s="18"/>
    </row>
    <row r="48" spans="1:12" ht="14.15" customHeight="1" x14ac:dyDescent="0.35">
      <c r="A48" s="173"/>
      <c r="B48" s="149"/>
      <c r="C48" s="71" t="s">
        <v>196</v>
      </c>
      <c r="D48" s="15"/>
      <c r="E48" s="114" t="s">
        <v>26</v>
      </c>
      <c r="F48" s="55" t="s">
        <v>176</v>
      </c>
      <c r="G48" s="22"/>
      <c r="H48" s="19"/>
      <c r="I48" s="35"/>
      <c r="J48" s="18"/>
      <c r="K48" s="18"/>
      <c r="L48" s="18"/>
    </row>
    <row r="49" spans="1:12" ht="14.15" customHeight="1" x14ac:dyDescent="0.35">
      <c r="A49" s="24"/>
      <c r="B49" s="25"/>
      <c r="C49" s="38"/>
      <c r="D49" s="38"/>
      <c r="E49" s="39"/>
      <c r="F49" s="38"/>
      <c r="G49" s="38"/>
      <c r="H49" s="38"/>
      <c r="I49" s="38"/>
      <c r="J49" s="38"/>
      <c r="K49" s="38"/>
      <c r="L49" s="38"/>
    </row>
    <row r="50" spans="1:12" ht="14.15" customHeight="1" x14ac:dyDescent="0.35">
      <c r="A50" s="151" t="s">
        <v>84</v>
      </c>
      <c r="B50" s="149" t="s">
        <v>120</v>
      </c>
      <c r="C50" s="6"/>
      <c r="D50" s="15"/>
      <c r="E50" s="118"/>
      <c r="F50" s="6"/>
      <c r="G50" s="15"/>
      <c r="H50" s="6"/>
      <c r="I50" s="15"/>
      <c r="J50" s="6"/>
      <c r="K50" s="15"/>
      <c r="L50" s="6"/>
    </row>
    <row r="51" spans="1:12" ht="14.15" customHeight="1" x14ac:dyDescent="0.35">
      <c r="A51" s="152"/>
      <c r="B51" s="150"/>
      <c r="C51" s="6"/>
      <c r="D51" s="15"/>
      <c r="E51" s="118"/>
      <c r="F51" s="6"/>
      <c r="G51" s="15"/>
      <c r="H51" s="6"/>
      <c r="I51" s="15"/>
      <c r="J51" s="6"/>
      <c r="K51" s="15"/>
      <c r="L51" s="6"/>
    </row>
    <row r="52" spans="1:12" ht="14.15" customHeight="1" x14ac:dyDescent="0.35">
      <c r="A52" s="152"/>
      <c r="B52" s="150"/>
      <c r="C52" s="6"/>
      <c r="D52" s="15"/>
      <c r="E52" s="118"/>
      <c r="F52" s="6"/>
      <c r="G52" s="15"/>
      <c r="H52" s="6"/>
      <c r="I52" s="15"/>
      <c r="J52" s="6"/>
      <c r="K52" s="15"/>
      <c r="L52" s="6"/>
    </row>
    <row r="53" spans="1:12" ht="14.15" customHeight="1" x14ac:dyDescent="0.35">
      <c r="A53" s="152"/>
      <c r="B53" s="150"/>
      <c r="C53" s="6"/>
      <c r="D53" s="15"/>
      <c r="E53" s="118"/>
      <c r="F53" s="17"/>
      <c r="G53" s="22"/>
      <c r="H53" s="19"/>
      <c r="I53" s="35"/>
      <c r="J53" s="18"/>
      <c r="K53" s="18"/>
      <c r="L53" s="18"/>
    </row>
    <row r="54" spans="1:12" ht="14.15" customHeight="1" x14ac:dyDescent="0.35">
      <c r="A54" s="24"/>
      <c r="B54" s="25"/>
      <c r="C54" s="38"/>
      <c r="D54" s="38"/>
      <c r="E54" s="39"/>
      <c r="F54" s="38"/>
      <c r="G54" s="38"/>
      <c r="H54" s="38"/>
      <c r="I54" s="38"/>
      <c r="J54" s="38"/>
      <c r="K54" s="38"/>
      <c r="L54" s="38"/>
    </row>
    <row r="55" spans="1:12" ht="14.15" customHeight="1" x14ac:dyDescent="0.35">
      <c r="A55" s="151" t="s">
        <v>85</v>
      </c>
      <c r="B55" s="149" t="s">
        <v>127</v>
      </c>
      <c r="C55" s="6"/>
      <c r="D55" s="15"/>
      <c r="E55" s="118"/>
      <c r="F55" s="6"/>
      <c r="G55" s="15"/>
      <c r="H55" s="6"/>
      <c r="I55" s="15"/>
      <c r="J55" s="6"/>
      <c r="K55" s="15"/>
      <c r="L55" s="6"/>
    </row>
    <row r="56" spans="1:12" ht="14.15" customHeight="1" x14ac:dyDescent="0.35">
      <c r="A56" s="152"/>
      <c r="B56" s="150"/>
      <c r="C56" s="6"/>
      <c r="D56" s="15"/>
      <c r="E56" s="118"/>
      <c r="F56" s="6"/>
      <c r="G56" s="15"/>
      <c r="H56" s="6"/>
      <c r="I56" s="15"/>
      <c r="J56" s="6"/>
      <c r="K56" s="15"/>
      <c r="L56" s="6"/>
    </row>
    <row r="57" spans="1:12" ht="14.15" customHeight="1" x14ac:dyDescent="0.35">
      <c r="A57" s="152"/>
      <c r="B57" s="150"/>
      <c r="C57" s="6"/>
      <c r="D57" s="15"/>
      <c r="E57" s="118"/>
      <c r="F57" s="6"/>
      <c r="G57" s="15"/>
      <c r="H57" s="6"/>
      <c r="I57" s="15"/>
      <c r="J57" s="6"/>
      <c r="K57" s="15"/>
      <c r="L57" s="6"/>
    </row>
    <row r="58" spans="1:12" ht="14.15" customHeight="1" x14ac:dyDescent="0.35">
      <c r="A58" s="24"/>
      <c r="B58" s="25"/>
      <c r="C58" s="38"/>
      <c r="D58" s="38"/>
      <c r="E58" s="39"/>
      <c r="F58" s="38"/>
      <c r="G58" s="38"/>
      <c r="H58" s="38"/>
      <c r="I58" s="38"/>
      <c r="J58" s="38"/>
      <c r="K58" s="38"/>
      <c r="L58" s="38"/>
    </row>
    <row r="59" spans="1:12" ht="14.15" customHeight="1" x14ac:dyDescent="0.35">
      <c r="A59" s="151" t="s">
        <v>86</v>
      </c>
      <c r="B59" s="146" t="s">
        <v>128</v>
      </c>
      <c r="C59" s="6"/>
      <c r="D59" s="15"/>
      <c r="E59" s="118"/>
      <c r="F59" s="6"/>
      <c r="G59" s="15"/>
      <c r="H59" s="6"/>
      <c r="I59" s="15"/>
      <c r="J59" s="6"/>
      <c r="K59" s="15"/>
      <c r="L59" s="6"/>
    </row>
    <row r="60" spans="1:12" ht="14.15" customHeight="1" x14ac:dyDescent="0.35">
      <c r="A60" s="152"/>
      <c r="B60" s="147"/>
      <c r="C60" s="6"/>
      <c r="D60" s="15"/>
      <c r="E60" s="118"/>
      <c r="F60" s="6"/>
      <c r="G60" s="15"/>
      <c r="H60" s="6"/>
      <c r="I60" s="15"/>
      <c r="J60" s="6"/>
      <c r="K60" s="15"/>
      <c r="L60" s="6"/>
    </row>
    <row r="61" spans="1:12" ht="14.15" customHeight="1" x14ac:dyDescent="0.35">
      <c r="A61" s="152"/>
      <c r="B61" s="157"/>
      <c r="C61" s="6"/>
      <c r="D61" s="15"/>
      <c r="E61" s="118"/>
      <c r="F61" s="6"/>
      <c r="G61" s="15"/>
      <c r="H61" s="6"/>
      <c r="I61" s="15"/>
      <c r="J61" s="6"/>
      <c r="K61" s="15"/>
      <c r="L61" s="6"/>
    </row>
    <row r="62" spans="1:12" ht="14.15" customHeight="1" x14ac:dyDescent="0.35">
      <c r="A62" s="24"/>
      <c r="B62" s="25"/>
      <c r="C62" s="38"/>
      <c r="D62" s="38"/>
      <c r="E62" s="39"/>
      <c r="F62" s="38"/>
      <c r="G62" s="38"/>
      <c r="H62" s="38"/>
      <c r="I62" s="38"/>
      <c r="J62" s="38"/>
      <c r="K62" s="38"/>
      <c r="L62" s="38"/>
    </row>
    <row r="63" spans="1:12" ht="14.15" customHeight="1" x14ac:dyDescent="0.35">
      <c r="A63" s="151" t="s">
        <v>87</v>
      </c>
      <c r="B63" s="149" t="s">
        <v>129</v>
      </c>
      <c r="C63" s="6"/>
      <c r="D63" s="15"/>
      <c r="E63" s="118"/>
      <c r="F63" s="17"/>
      <c r="G63" s="22"/>
      <c r="H63" s="19"/>
      <c r="I63" s="35"/>
      <c r="J63" s="18"/>
      <c r="K63" s="18"/>
      <c r="L63" s="18"/>
    </row>
    <row r="64" spans="1:12" ht="14.15" customHeight="1" x14ac:dyDescent="0.35">
      <c r="A64" s="152"/>
      <c r="B64" s="150"/>
      <c r="C64" s="6"/>
      <c r="D64" s="15"/>
      <c r="E64" s="118"/>
      <c r="F64" s="17"/>
      <c r="G64" s="22"/>
      <c r="H64" s="19"/>
      <c r="I64" s="35"/>
      <c r="J64" s="18"/>
      <c r="K64" s="18"/>
      <c r="L64" s="18"/>
    </row>
    <row r="65" spans="1:12" ht="14.15" customHeight="1" x14ac:dyDescent="0.35">
      <c r="A65" s="152"/>
      <c r="B65" s="150"/>
      <c r="C65" s="6"/>
      <c r="D65" s="15"/>
      <c r="E65" s="118"/>
      <c r="F65" s="17"/>
      <c r="G65" s="22"/>
      <c r="H65" s="19"/>
      <c r="I65" s="35"/>
      <c r="J65" s="18"/>
      <c r="K65" s="18"/>
      <c r="L65" s="18"/>
    </row>
    <row r="66" spans="1:12" ht="14.15" customHeight="1" x14ac:dyDescent="0.35">
      <c r="A66" s="24"/>
      <c r="B66" s="25"/>
      <c r="C66" s="38"/>
      <c r="D66" s="38"/>
      <c r="E66" s="39"/>
      <c r="F66" s="38"/>
      <c r="G66" s="38"/>
      <c r="H66" s="38"/>
      <c r="I66" s="38"/>
      <c r="J66" s="38"/>
      <c r="K66" s="38"/>
      <c r="L66" s="38"/>
    </row>
    <row r="68" spans="1:12" ht="14.15" customHeight="1" x14ac:dyDescent="0.35">
      <c r="A68" s="156" t="s">
        <v>4</v>
      </c>
      <c r="B68" s="156"/>
      <c r="C68" s="156"/>
      <c r="D68" s="156"/>
      <c r="E68" s="156"/>
      <c r="F68" s="156"/>
    </row>
    <row r="69" spans="1:12" ht="55" customHeight="1" x14ac:dyDescent="0.35">
      <c r="A69" s="158" t="s">
        <v>230</v>
      </c>
      <c r="B69" s="158"/>
      <c r="C69" s="158"/>
      <c r="D69" s="158"/>
      <c r="E69" s="158"/>
      <c r="F69" s="158"/>
    </row>
    <row r="70" spans="1:12" ht="14.15" customHeight="1" x14ac:dyDescent="0.35">
      <c r="A70" s="159" t="s">
        <v>118</v>
      </c>
      <c r="B70" s="160"/>
      <c r="C70" s="161"/>
      <c r="D70" s="159" t="s">
        <v>140</v>
      </c>
      <c r="E70" s="160"/>
      <c r="F70" s="161"/>
    </row>
    <row r="71" spans="1:12" ht="14.15" customHeight="1" x14ac:dyDescent="0.35">
      <c r="A71" s="153" t="s">
        <v>69</v>
      </c>
      <c r="B71" s="154"/>
      <c r="C71" s="155"/>
      <c r="D71" s="153" t="s">
        <v>141</v>
      </c>
      <c r="E71" s="154"/>
      <c r="F71" s="155"/>
    </row>
    <row r="72" spans="1:12" ht="14.15" customHeight="1" x14ac:dyDescent="0.35">
      <c r="A72" s="153" t="s">
        <v>65</v>
      </c>
      <c r="B72" s="154"/>
      <c r="C72" s="155"/>
      <c r="D72" s="153" t="s">
        <v>142</v>
      </c>
      <c r="E72" s="154"/>
      <c r="F72" s="155"/>
    </row>
    <row r="73" spans="1:12" ht="14.15" customHeight="1" x14ac:dyDescent="0.35">
      <c r="A73" s="153" t="s">
        <v>74</v>
      </c>
      <c r="B73" s="154"/>
      <c r="C73" s="155"/>
      <c r="D73" s="153" t="s">
        <v>153</v>
      </c>
      <c r="E73" s="154"/>
      <c r="F73" s="155"/>
    </row>
    <row r="74" spans="1:12" ht="14.15" customHeight="1" x14ac:dyDescent="0.35">
      <c r="A74" s="153" t="s">
        <v>64</v>
      </c>
      <c r="B74" s="154"/>
      <c r="C74" s="155"/>
      <c r="D74" s="153" t="s">
        <v>144</v>
      </c>
      <c r="E74" s="154"/>
      <c r="F74" s="155"/>
    </row>
    <row r="75" spans="1:12" ht="14.15" customHeight="1" x14ac:dyDescent="0.35">
      <c r="A75" s="153" t="s">
        <v>66</v>
      </c>
      <c r="B75" s="154"/>
      <c r="C75" s="155"/>
      <c r="D75" s="108" t="s">
        <v>143</v>
      </c>
      <c r="E75" s="109"/>
      <c r="F75" s="110"/>
    </row>
    <row r="76" spans="1:12" ht="14.15" customHeight="1" x14ac:dyDescent="0.35">
      <c r="A76" s="153" t="s">
        <v>63</v>
      </c>
      <c r="B76" s="154"/>
      <c r="C76" s="155"/>
      <c r="D76" s="132" t="s">
        <v>274</v>
      </c>
      <c r="E76" s="109"/>
      <c r="F76" s="110"/>
    </row>
    <row r="77" spans="1:12" ht="14.15" customHeight="1" x14ac:dyDescent="0.35">
      <c r="A77" s="153" t="s">
        <v>68</v>
      </c>
      <c r="B77" s="154"/>
      <c r="C77" s="155"/>
      <c r="D77" s="108" t="s">
        <v>154</v>
      </c>
      <c r="E77" s="109"/>
      <c r="F77" s="110"/>
    </row>
    <row r="78" spans="1:12" ht="14.15" customHeight="1" x14ac:dyDescent="0.35">
      <c r="A78" s="153" t="s">
        <v>70</v>
      </c>
      <c r="B78" s="154"/>
      <c r="C78" s="155"/>
      <c r="D78" s="153"/>
      <c r="E78" s="154"/>
      <c r="F78" s="155"/>
    </row>
    <row r="79" spans="1:12" ht="14.15" customHeight="1" x14ac:dyDescent="0.35">
      <c r="A79" s="153" t="s">
        <v>71</v>
      </c>
      <c r="B79" s="154"/>
      <c r="C79" s="155"/>
      <c r="D79" s="153"/>
      <c r="E79" s="154"/>
      <c r="F79" s="155"/>
    </row>
    <row r="80" spans="1:12" ht="14.15" customHeight="1" x14ac:dyDescent="0.35">
      <c r="A80" s="153" t="s">
        <v>67</v>
      </c>
      <c r="B80" s="154"/>
      <c r="C80" s="155"/>
      <c r="D80" s="153"/>
      <c r="E80" s="154"/>
      <c r="F80" s="155"/>
    </row>
    <row r="81" spans="1:6" ht="14.15" customHeight="1" x14ac:dyDescent="0.35">
      <c r="A81" s="153" t="s">
        <v>119</v>
      </c>
      <c r="B81" s="154"/>
      <c r="C81" s="155"/>
      <c r="D81" s="153"/>
      <c r="E81" s="154"/>
      <c r="F81" s="155"/>
    </row>
    <row r="82" spans="1:6" ht="14.15" customHeight="1" x14ac:dyDescent="0.35">
      <c r="A82" s="153" t="s">
        <v>76</v>
      </c>
      <c r="B82" s="154"/>
      <c r="C82" s="155"/>
      <c r="D82" s="153"/>
      <c r="E82" s="154"/>
      <c r="F82" s="155"/>
    </row>
    <row r="83" spans="1:6" ht="14.15" customHeight="1" x14ac:dyDescent="0.35">
      <c r="A83" s="153" t="s">
        <v>75</v>
      </c>
      <c r="B83" s="154"/>
      <c r="C83" s="155"/>
      <c r="D83" s="153"/>
      <c r="E83" s="154"/>
      <c r="F83" s="155"/>
    </row>
    <row r="84" spans="1:6" ht="14.15" customHeight="1" x14ac:dyDescent="0.35">
      <c r="A84" s="153" t="s">
        <v>72</v>
      </c>
      <c r="B84" s="154"/>
      <c r="C84" s="155"/>
      <c r="D84" s="153"/>
      <c r="E84" s="154"/>
      <c r="F84" s="155"/>
    </row>
    <row r="85" spans="1:6" ht="14.15" customHeight="1" x14ac:dyDescent="0.35">
      <c r="A85" s="108" t="s">
        <v>73</v>
      </c>
      <c r="B85" s="109"/>
      <c r="C85" s="110"/>
      <c r="D85" s="108"/>
      <c r="E85" s="109"/>
      <c r="F85" s="110"/>
    </row>
  </sheetData>
  <mergeCells count="51">
    <mergeCell ref="E1:I3"/>
    <mergeCell ref="A5:L5"/>
    <mergeCell ref="A72:C72"/>
    <mergeCell ref="D72:F72"/>
    <mergeCell ref="A73:C73"/>
    <mergeCell ref="D73:F73"/>
    <mergeCell ref="B55:B57"/>
    <mergeCell ref="B59:B61"/>
    <mergeCell ref="B63:B65"/>
    <mergeCell ref="A50:A53"/>
    <mergeCell ref="A55:A57"/>
    <mergeCell ref="A59:A61"/>
    <mergeCell ref="A63:A65"/>
    <mergeCell ref="B26:B28"/>
    <mergeCell ref="B50:B53"/>
    <mergeCell ref="A14:A16"/>
    <mergeCell ref="D74:F74"/>
    <mergeCell ref="A68:F68"/>
    <mergeCell ref="A69:F69"/>
    <mergeCell ref="A70:C70"/>
    <mergeCell ref="D70:F70"/>
    <mergeCell ref="A71:C71"/>
    <mergeCell ref="D71:F71"/>
    <mergeCell ref="A74:C74"/>
    <mergeCell ref="A78:C78"/>
    <mergeCell ref="D78:F78"/>
    <mergeCell ref="A84:C84"/>
    <mergeCell ref="D84:F84"/>
    <mergeCell ref="A79:C79"/>
    <mergeCell ref="D79:F79"/>
    <mergeCell ref="A80:C80"/>
    <mergeCell ref="D80:F80"/>
    <mergeCell ref="A81:C81"/>
    <mergeCell ref="D81:F81"/>
    <mergeCell ref="A82:C82"/>
    <mergeCell ref="D82:F82"/>
    <mergeCell ref="A83:C83"/>
    <mergeCell ref="D83:F83"/>
    <mergeCell ref="A10:A12"/>
    <mergeCell ref="B10:B12"/>
    <mergeCell ref="A75:C75"/>
    <mergeCell ref="A76:C76"/>
    <mergeCell ref="A77:C77"/>
    <mergeCell ref="A18:A20"/>
    <mergeCell ref="B14:B16"/>
    <mergeCell ref="B18:B20"/>
    <mergeCell ref="B22:B24"/>
    <mergeCell ref="A22:A24"/>
    <mergeCell ref="A26:A28"/>
    <mergeCell ref="B30:B48"/>
    <mergeCell ref="A30:A4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3BBB3-0265-44FF-B117-80A5ABDCAE78}">
  <dimension ref="A1:L85"/>
  <sheetViews>
    <sheetView zoomScale="90" zoomScaleNormal="90" workbookViewId="0">
      <selection activeCell="N9" sqref="N9"/>
    </sheetView>
  </sheetViews>
  <sheetFormatPr defaultRowHeight="14.15" customHeight="1" x14ac:dyDescent="0.35"/>
  <cols>
    <col min="1" max="1" width="13.81640625" customWidth="1"/>
    <col min="2" max="2" width="35.1796875" customWidth="1"/>
    <col min="3" max="3" width="15.54296875" style="7" customWidth="1"/>
    <col min="4" max="4" width="12.81640625" style="7" customWidth="1"/>
    <col min="5" max="5" width="71.1796875" style="116" bestFit="1" customWidth="1"/>
    <col min="7" max="7" width="13.81640625" style="23" customWidth="1"/>
    <col min="8" max="8" width="13.81640625" customWidth="1"/>
    <col min="9" max="9" width="15.1796875" style="37" customWidth="1"/>
    <col min="10" max="10" width="10.1796875" customWidth="1"/>
    <col min="11" max="12" width="15.1796875" customWidth="1"/>
  </cols>
  <sheetData>
    <row r="1" spans="1:12" ht="15" customHeight="1" x14ac:dyDescent="0.35">
      <c r="C1" s="32"/>
      <c r="E1" s="162" t="s">
        <v>278</v>
      </c>
      <c r="F1" s="162"/>
      <c r="G1" s="162"/>
      <c r="H1" s="162"/>
      <c r="I1" s="162"/>
    </row>
    <row r="2" spans="1:12" ht="14.5" x14ac:dyDescent="0.35">
      <c r="C2" s="32"/>
      <c r="E2" s="162"/>
      <c r="F2" s="162"/>
      <c r="G2" s="162"/>
      <c r="H2" s="162"/>
      <c r="I2" s="162"/>
    </row>
    <row r="3" spans="1:12" ht="14.5" x14ac:dyDescent="0.35">
      <c r="C3" s="32"/>
      <c r="E3" s="163"/>
      <c r="F3" s="163"/>
      <c r="G3" s="163"/>
      <c r="H3" s="163"/>
      <c r="I3" s="163"/>
    </row>
    <row r="4" spans="1:12" ht="14.5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2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2" ht="14.15" customHeight="1" x14ac:dyDescent="0.35">
      <c r="A7" s="74" t="s">
        <v>276</v>
      </c>
    </row>
    <row r="9" spans="1:12" ht="72.5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</row>
    <row r="10" spans="1:12" ht="14.15" customHeight="1" x14ac:dyDescent="0.35">
      <c r="A10" s="144" t="s">
        <v>78</v>
      </c>
      <c r="B10" s="146" t="s">
        <v>122</v>
      </c>
      <c r="C10" s="71" t="s">
        <v>201</v>
      </c>
      <c r="D10" s="106"/>
      <c r="E10" s="114" t="s">
        <v>5</v>
      </c>
      <c r="F10" s="55" t="s">
        <v>176</v>
      </c>
      <c r="G10" s="22"/>
      <c r="H10" s="19"/>
      <c r="I10" s="35"/>
      <c r="J10" s="12"/>
      <c r="K10" s="12"/>
      <c r="L10" s="12"/>
    </row>
    <row r="11" spans="1:12" ht="14.15" customHeight="1" x14ac:dyDescent="0.35">
      <c r="A11" s="145"/>
      <c r="B11" s="147"/>
      <c r="C11" s="28"/>
      <c r="D11" s="106"/>
      <c r="E11" s="30"/>
      <c r="F11" s="17"/>
      <c r="G11" s="22"/>
      <c r="H11" s="19"/>
      <c r="I11" s="35"/>
      <c r="J11" s="12"/>
      <c r="K11" s="12"/>
      <c r="L11" s="12"/>
    </row>
    <row r="12" spans="1:12" ht="14.15" customHeight="1" x14ac:dyDescent="0.35">
      <c r="A12" s="145"/>
      <c r="B12" s="147"/>
      <c r="C12" s="28"/>
      <c r="D12" s="106"/>
      <c r="E12" s="117"/>
      <c r="F12" s="17"/>
      <c r="G12" s="22"/>
      <c r="H12" s="19"/>
      <c r="I12" s="35"/>
      <c r="J12" s="12"/>
      <c r="K12" s="12"/>
      <c r="L12" s="12"/>
    </row>
    <row r="13" spans="1:12" ht="14.15" customHeight="1" x14ac:dyDescent="0.35">
      <c r="A13" s="24"/>
      <c r="B13" s="25"/>
      <c r="C13" s="38"/>
      <c r="D13" s="38"/>
      <c r="E13" s="39"/>
      <c r="F13" s="38"/>
      <c r="G13" s="38"/>
      <c r="H13" s="38"/>
      <c r="I13" s="38"/>
      <c r="J13" s="38"/>
      <c r="K13" s="38"/>
      <c r="L13" s="38"/>
    </row>
    <row r="14" spans="1:12" ht="14.15" customHeight="1" x14ac:dyDescent="0.35">
      <c r="A14" s="176" t="s">
        <v>79</v>
      </c>
      <c r="B14" s="149" t="s">
        <v>121</v>
      </c>
      <c r="C14" s="119" t="s">
        <v>202</v>
      </c>
      <c r="D14" s="51"/>
      <c r="E14" s="120" t="s">
        <v>6</v>
      </c>
      <c r="F14" s="103"/>
      <c r="G14" s="127"/>
      <c r="H14" s="52"/>
      <c r="I14" s="128"/>
      <c r="J14" s="53"/>
      <c r="K14" s="53"/>
      <c r="L14" s="53"/>
    </row>
    <row r="15" spans="1:12" ht="14.15" customHeight="1" x14ac:dyDescent="0.35">
      <c r="A15" s="176"/>
      <c r="B15" s="149"/>
      <c r="C15" s="119" t="s">
        <v>203</v>
      </c>
      <c r="D15" s="51"/>
      <c r="E15" s="120" t="s">
        <v>7</v>
      </c>
      <c r="F15" s="103"/>
      <c r="G15" s="127"/>
      <c r="H15" s="52"/>
      <c r="I15" s="128"/>
      <c r="J15" s="53"/>
      <c r="K15" s="53"/>
      <c r="L15" s="53"/>
    </row>
    <row r="16" spans="1:12" ht="14.15" customHeight="1" x14ac:dyDescent="0.35">
      <c r="A16" s="176"/>
      <c r="B16" s="149"/>
      <c r="C16" s="71" t="s">
        <v>223</v>
      </c>
      <c r="D16" s="15"/>
      <c r="E16" s="114" t="s">
        <v>61</v>
      </c>
      <c r="F16" s="55" t="s">
        <v>176</v>
      </c>
      <c r="G16" s="22"/>
      <c r="H16" s="19"/>
      <c r="I16" s="35"/>
      <c r="J16" s="18"/>
      <c r="K16" s="18"/>
      <c r="L16" s="18"/>
    </row>
    <row r="17" spans="1:12" ht="14.15" customHeight="1" x14ac:dyDescent="0.35">
      <c r="A17" s="24"/>
      <c r="B17" s="25"/>
      <c r="C17" s="38"/>
      <c r="D17" s="38"/>
      <c r="E17" s="39"/>
      <c r="F17" s="38"/>
      <c r="G17" s="38"/>
      <c r="H17" s="38"/>
      <c r="I17" s="38"/>
      <c r="J17" s="38"/>
      <c r="K17" s="38"/>
      <c r="L17" s="38"/>
    </row>
    <row r="18" spans="1:12" ht="14.15" customHeight="1" x14ac:dyDescent="0.35">
      <c r="A18" s="151" t="s">
        <v>80</v>
      </c>
      <c r="B18" s="149" t="s">
        <v>123</v>
      </c>
      <c r="C18" s="6"/>
      <c r="D18" s="15"/>
      <c r="E18" s="118"/>
      <c r="F18" s="17"/>
      <c r="G18" s="22"/>
      <c r="H18" s="19"/>
      <c r="I18" s="35"/>
      <c r="J18" s="18"/>
      <c r="K18" s="18"/>
      <c r="L18" s="18"/>
    </row>
    <row r="19" spans="1:12" ht="14.15" customHeight="1" x14ac:dyDescent="0.35">
      <c r="A19" s="152"/>
      <c r="B19" s="150"/>
      <c r="C19" s="6"/>
      <c r="D19" s="15"/>
      <c r="E19" s="118"/>
      <c r="F19" s="17"/>
      <c r="G19" s="22"/>
      <c r="H19" s="19"/>
      <c r="I19" s="35"/>
      <c r="J19" s="18"/>
      <c r="K19" s="18"/>
      <c r="L19" s="18"/>
    </row>
    <row r="20" spans="1:12" ht="14.15" customHeight="1" x14ac:dyDescent="0.35">
      <c r="A20" s="152"/>
      <c r="B20" s="150"/>
      <c r="C20" s="6"/>
      <c r="D20" s="15"/>
      <c r="E20" s="118"/>
      <c r="F20" s="17"/>
      <c r="G20" s="22"/>
      <c r="H20" s="19"/>
      <c r="I20" s="35"/>
      <c r="J20" s="18"/>
      <c r="K20" s="18"/>
      <c r="L20" s="18"/>
    </row>
    <row r="21" spans="1:12" ht="14.15" customHeight="1" x14ac:dyDescent="0.35">
      <c r="A21" s="24"/>
      <c r="B21" s="25"/>
      <c r="C21" s="38"/>
      <c r="D21" s="38"/>
      <c r="E21" s="39"/>
      <c r="F21" s="38"/>
      <c r="G21" s="38"/>
      <c r="H21" s="38"/>
      <c r="I21" s="38"/>
      <c r="J21" s="38"/>
      <c r="K21" s="38"/>
      <c r="L21" s="38"/>
    </row>
    <row r="22" spans="1:12" ht="14.15" customHeight="1" x14ac:dyDescent="0.35">
      <c r="A22" s="151" t="s">
        <v>81</v>
      </c>
      <c r="B22" s="149" t="s">
        <v>124</v>
      </c>
      <c r="C22" s="6"/>
      <c r="D22" s="15"/>
      <c r="E22" s="118"/>
      <c r="F22" s="17"/>
      <c r="G22" s="22"/>
      <c r="H22" s="19"/>
      <c r="I22" s="35"/>
      <c r="J22" s="18"/>
      <c r="K22" s="18"/>
      <c r="L22" s="18"/>
    </row>
    <row r="23" spans="1:12" ht="14.15" customHeight="1" x14ac:dyDescent="0.35">
      <c r="A23" s="152"/>
      <c r="B23" s="150"/>
      <c r="C23" s="6"/>
      <c r="D23" s="15"/>
      <c r="E23" s="118"/>
      <c r="F23" s="17"/>
      <c r="G23" s="22"/>
      <c r="H23" s="19"/>
      <c r="I23" s="35"/>
      <c r="J23" s="18"/>
      <c r="K23" s="18"/>
      <c r="L23" s="18"/>
    </row>
    <row r="24" spans="1:12" ht="14.15" customHeight="1" x14ac:dyDescent="0.35">
      <c r="A24" s="152"/>
      <c r="B24" s="150"/>
      <c r="C24" s="6"/>
      <c r="D24" s="15"/>
      <c r="E24" s="118"/>
      <c r="F24" s="17"/>
      <c r="G24" s="22"/>
      <c r="H24" s="19"/>
      <c r="I24" s="35"/>
      <c r="J24" s="18"/>
      <c r="K24" s="18"/>
      <c r="L24" s="18"/>
    </row>
    <row r="25" spans="1:12" ht="14.15" customHeight="1" x14ac:dyDescent="0.35">
      <c r="A25" s="24"/>
      <c r="B25" s="25"/>
      <c r="C25" s="38"/>
      <c r="D25" s="38"/>
      <c r="E25" s="39"/>
      <c r="F25" s="38"/>
      <c r="G25" s="38"/>
      <c r="H25" s="38"/>
      <c r="I25" s="38"/>
      <c r="J25" s="38"/>
      <c r="K25" s="38"/>
      <c r="L25" s="38"/>
    </row>
    <row r="26" spans="1:12" ht="14.15" customHeight="1" x14ac:dyDescent="0.35">
      <c r="A26" s="151" t="s">
        <v>82</v>
      </c>
      <c r="B26" s="149" t="s">
        <v>125</v>
      </c>
      <c r="C26" s="6"/>
      <c r="D26" s="15"/>
      <c r="E26" s="118"/>
      <c r="F26" s="17"/>
      <c r="G26" s="22"/>
      <c r="H26" s="19"/>
      <c r="I26" s="35"/>
      <c r="J26" s="18"/>
      <c r="K26" s="18"/>
      <c r="L26" s="18"/>
    </row>
    <row r="27" spans="1:12" ht="14.15" customHeight="1" x14ac:dyDescent="0.35">
      <c r="A27" s="152"/>
      <c r="B27" s="150"/>
      <c r="C27" s="6"/>
      <c r="D27" s="15"/>
      <c r="E27" s="118"/>
      <c r="F27" s="17"/>
      <c r="G27" s="22"/>
      <c r="H27" s="19"/>
      <c r="I27" s="35"/>
      <c r="J27" s="18"/>
      <c r="K27" s="18"/>
      <c r="L27" s="18"/>
    </row>
    <row r="28" spans="1:12" ht="14.15" customHeight="1" x14ac:dyDescent="0.35">
      <c r="A28" s="152"/>
      <c r="B28" s="150"/>
      <c r="C28" s="6"/>
      <c r="D28" s="15"/>
      <c r="E28" s="118"/>
      <c r="F28" s="17"/>
      <c r="G28" s="22"/>
      <c r="H28" s="19"/>
      <c r="I28" s="35"/>
      <c r="J28" s="18"/>
      <c r="K28" s="18"/>
      <c r="L28" s="18"/>
    </row>
    <row r="29" spans="1:12" ht="14.15" customHeight="1" x14ac:dyDescent="0.35">
      <c r="A29" s="24"/>
      <c r="B29" s="25"/>
      <c r="C29" s="38"/>
      <c r="D29" s="38"/>
      <c r="E29" s="39"/>
      <c r="F29" s="38"/>
      <c r="G29" s="38"/>
      <c r="H29" s="38"/>
      <c r="I29" s="38"/>
      <c r="J29" s="38"/>
      <c r="K29" s="38"/>
      <c r="L29" s="38"/>
    </row>
    <row r="30" spans="1:12" ht="14.15" customHeight="1" x14ac:dyDescent="0.35">
      <c r="A30" s="169" t="s">
        <v>83</v>
      </c>
      <c r="B30" s="149" t="s">
        <v>126</v>
      </c>
      <c r="C30" s="71" t="s">
        <v>204</v>
      </c>
      <c r="D30" s="15"/>
      <c r="E30" s="114" t="s">
        <v>8</v>
      </c>
      <c r="F30" s="55" t="s">
        <v>176</v>
      </c>
      <c r="G30" s="15"/>
      <c r="H30" s="6"/>
      <c r="I30" s="15"/>
      <c r="J30" s="6"/>
      <c r="K30" s="15"/>
      <c r="L30" s="6"/>
    </row>
    <row r="31" spans="1:12" ht="14.15" customHeight="1" x14ac:dyDescent="0.35">
      <c r="A31" s="170"/>
      <c r="B31" s="149"/>
      <c r="C31" s="71" t="s">
        <v>205</v>
      </c>
      <c r="D31" s="15"/>
      <c r="E31" s="114" t="s">
        <v>9</v>
      </c>
      <c r="F31" s="55" t="s">
        <v>176</v>
      </c>
      <c r="G31" s="15"/>
      <c r="H31" s="6"/>
      <c r="I31" s="15"/>
      <c r="J31" s="6"/>
      <c r="K31" s="15"/>
      <c r="L31" s="6"/>
    </row>
    <row r="32" spans="1:12" ht="14.15" customHeight="1" x14ac:dyDescent="0.35">
      <c r="A32" s="170"/>
      <c r="B32" s="149"/>
      <c r="C32" s="71" t="s">
        <v>206</v>
      </c>
      <c r="D32" s="15"/>
      <c r="E32" s="114" t="s">
        <v>10</v>
      </c>
      <c r="F32" s="55" t="s">
        <v>176</v>
      </c>
      <c r="G32" s="15"/>
      <c r="H32" s="6"/>
      <c r="I32" s="15"/>
      <c r="J32" s="6"/>
      <c r="K32" s="15"/>
      <c r="L32" s="6"/>
    </row>
    <row r="33" spans="1:12" ht="14.15" customHeight="1" x14ac:dyDescent="0.35">
      <c r="A33" s="170"/>
      <c r="B33" s="149"/>
      <c r="C33" s="71" t="s">
        <v>207</v>
      </c>
      <c r="D33" s="15"/>
      <c r="E33" s="114" t="s">
        <v>11</v>
      </c>
      <c r="F33" s="55" t="s">
        <v>176</v>
      </c>
      <c r="G33" s="22"/>
      <c r="H33" s="19"/>
      <c r="I33" s="35"/>
      <c r="J33" s="18"/>
      <c r="K33" s="18"/>
      <c r="L33" s="18"/>
    </row>
    <row r="34" spans="1:12" ht="14.15" customHeight="1" x14ac:dyDescent="0.35">
      <c r="A34" s="170"/>
      <c r="B34" s="149"/>
      <c r="C34" s="71" t="s">
        <v>208</v>
      </c>
      <c r="D34" s="15"/>
      <c r="E34" s="115" t="s">
        <v>12</v>
      </c>
      <c r="F34" s="55" t="s">
        <v>176</v>
      </c>
      <c r="G34" s="22"/>
      <c r="H34" s="19"/>
      <c r="I34" s="35"/>
      <c r="J34" s="18"/>
      <c r="K34" s="18"/>
      <c r="L34" s="18"/>
    </row>
    <row r="35" spans="1:12" ht="14.15" customHeight="1" x14ac:dyDescent="0.35">
      <c r="A35" s="170"/>
      <c r="B35" s="149"/>
      <c r="C35" s="71" t="s">
        <v>209</v>
      </c>
      <c r="D35" s="15"/>
      <c r="E35" s="114" t="s">
        <v>13</v>
      </c>
      <c r="F35" s="55" t="s">
        <v>176</v>
      </c>
      <c r="G35" s="22"/>
      <c r="H35" s="19"/>
      <c r="I35" s="35"/>
      <c r="J35" s="18"/>
      <c r="K35" s="18"/>
      <c r="L35" s="18"/>
    </row>
    <row r="36" spans="1:12" ht="14.15" customHeight="1" x14ac:dyDescent="0.35">
      <c r="A36" s="170"/>
      <c r="B36" s="149"/>
      <c r="C36" s="71" t="s">
        <v>210</v>
      </c>
      <c r="D36" s="15"/>
      <c r="E36" s="114" t="s">
        <v>14</v>
      </c>
      <c r="F36" s="55" t="s">
        <v>176</v>
      </c>
      <c r="G36" s="22"/>
      <c r="H36" s="19"/>
      <c r="I36" s="35"/>
      <c r="J36" s="18"/>
      <c r="K36" s="18"/>
      <c r="L36" s="18"/>
    </row>
    <row r="37" spans="1:12" ht="14.15" customHeight="1" x14ac:dyDescent="0.35">
      <c r="A37" s="170"/>
      <c r="B37" s="149"/>
      <c r="C37" s="71" t="s">
        <v>211</v>
      </c>
      <c r="D37" s="15"/>
      <c r="E37" s="114" t="s">
        <v>15</v>
      </c>
      <c r="F37" s="55" t="s">
        <v>176</v>
      </c>
      <c r="G37" s="22"/>
      <c r="H37" s="19"/>
      <c r="I37" s="35"/>
      <c r="J37" s="18"/>
      <c r="K37" s="18"/>
      <c r="L37" s="18"/>
    </row>
    <row r="38" spans="1:12" ht="14.15" customHeight="1" x14ac:dyDescent="0.35">
      <c r="A38" s="170"/>
      <c r="B38" s="149"/>
      <c r="C38" s="71" t="s">
        <v>212</v>
      </c>
      <c r="D38" s="15"/>
      <c r="E38" s="114" t="s">
        <v>16</v>
      </c>
      <c r="F38" s="55" t="s">
        <v>176</v>
      </c>
      <c r="G38" s="22"/>
      <c r="H38" s="19"/>
      <c r="I38" s="35"/>
      <c r="J38" s="18"/>
      <c r="K38" s="18"/>
      <c r="L38" s="18"/>
    </row>
    <row r="39" spans="1:12" ht="14.15" customHeight="1" x14ac:dyDescent="0.35">
      <c r="A39" s="170"/>
      <c r="B39" s="149"/>
      <c r="C39" s="71" t="s">
        <v>213</v>
      </c>
      <c r="D39" s="15"/>
      <c r="E39" s="114" t="s">
        <v>17</v>
      </c>
      <c r="F39" s="55" t="s">
        <v>176</v>
      </c>
      <c r="G39" s="22"/>
      <c r="H39" s="19"/>
      <c r="I39" s="35"/>
      <c r="J39" s="18"/>
      <c r="K39" s="18"/>
      <c r="L39" s="18"/>
    </row>
    <row r="40" spans="1:12" ht="14.15" customHeight="1" x14ac:dyDescent="0.35">
      <c r="A40" s="170"/>
      <c r="B40" s="149"/>
      <c r="C40" s="71" t="s">
        <v>214</v>
      </c>
      <c r="D40" s="15"/>
      <c r="E40" s="114" t="s">
        <v>18</v>
      </c>
      <c r="F40" s="55" t="s">
        <v>176</v>
      </c>
      <c r="G40" s="22"/>
      <c r="H40" s="19"/>
      <c r="I40" s="35"/>
      <c r="J40" s="18"/>
      <c r="K40" s="18"/>
      <c r="L40" s="18"/>
    </row>
    <row r="41" spans="1:12" ht="14.15" customHeight="1" x14ac:dyDescent="0.35">
      <c r="A41" s="170"/>
      <c r="B41" s="149"/>
      <c r="C41" s="71" t="s">
        <v>215</v>
      </c>
      <c r="D41" s="15"/>
      <c r="E41" s="115" t="s">
        <v>19</v>
      </c>
      <c r="F41" s="55" t="s">
        <v>176</v>
      </c>
      <c r="G41" s="22"/>
      <c r="H41" s="19"/>
      <c r="I41" s="35"/>
      <c r="J41" s="18"/>
      <c r="K41" s="18"/>
      <c r="L41" s="18"/>
    </row>
    <row r="42" spans="1:12" ht="14.15" customHeight="1" x14ac:dyDescent="0.35">
      <c r="A42" s="170"/>
      <c r="B42" s="149"/>
      <c r="C42" s="71" t="s">
        <v>216</v>
      </c>
      <c r="D42" s="15"/>
      <c r="E42" s="114" t="s">
        <v>20</v>
      </c>
      <c r="F42" s="55" t="s">
        <v>176</v>
      </c>
      <c r="G42" s="22"/>
      <c r="H42" s="19"/>
      <c r="I42" s="35"/>
      <c r="J42" s="18"/>
      <c r="K42" s="18"/>
      <c r="L42" s="18"/>
    </row>
    <row r="43" spans="1:12" ht="14.15" customHeight="1" x14ac:dyDescent="0.35">
      <c r="A43" s="170"/>
      <c r="B43" s="149"/>
      <c r="C43" s="71" t="s">
        <v>217</v>
      </c>
      <c r="D43" s="15"/>
      <c r="E43" s="115" t="s">
        <v>21</v>
      </c>
      <c r="F43" s="55" t="s">
        <v>176</v>
      </c>
      <c r="G43" s="22"/>
      <c r="H43" s="19"/>
      <c r="I43" s="35"/>
      <c r="J43" s="18"/>
      <c r="K43" s="18"/>
      <c r="L43" s="18"/>
    </row>
    <row r="44" spans="1:12" ht="14.15" customHeight="1" x14ac:dyDescent="0.35">
      <c r="A44" s="170"/>
      <c r="B44" s="149"/>
      <c r="C44" s="71" t="s">
        <v>218</v>
      </c>
      <c r="D44" s="15"/>
      <c r="E44" s="115" t="s">
        <v>22</v>
      </c>
      <c r="F44" s="55" t="s">
        <v>176</v>
      </c>
      <c r="G44" s="22"/>
      <c r="H44" s="19"/>
      <c r="I44" s="35"/>
      <c r="J44" s="18"/>
      <c r="K44" s="18"/>
      <c r="L44" s="18"/>
    </row>
    <row r="45" spans="1:12" ht="14.15" customHeight="1" x14ac:dyDescent="0.35">
      <c r="A45" s="170"/>
      <c r="B45" s="149"/>
      <c r="C45" s="71" t="s">
        <v>219</v>
      </c>
      <c r="D45" s="15"/>
      <c r="E45" s="114" t="s">
        <v>23</v>
      </c>
      <c r="F45" s="55" t="s">
        <v>176</v>
      </c>
      <c r="G45" s="22"/>
      <c r="H45" s="19"/>
      <c r="I45" s="35"/>
      <c r="J45" s="18"/>
      <c r="K45" s="18"/>
      <c r="L45" s="18"/>
    </row>
    <row r="46" spans="1:12" ht="14.15" customHeight="1" x14ac:dyDescent="0.35">
      <c r="A46" s="170"/>
      <c r="B46" s="149"/>
      <c r="C46" s="71" t="s">
        <v>220</v>
      </c>
      <c r="D46" s="15"/>
      <c r="E46" s="114" t="s">
        <v>24</v>
      </c>
      <c r="F46" s="55" t="s">
        <v>176</v>
      </c>
      <c r="G46" s="22"/>
      <c r="H46" s="19"/>
      <c r="I46" s="35"/>
      <c r="J46" s="18"/>
      <c r="K46" s="18"/>
      <c r="L46" s="18"/>
    </row>
    <row r="47" spans="1:12" ht="14.15" customHeight="1" x14ac:dyDescent="0.35">
      <c r="A47" s="170"/>
      <c r="B47" s="149"/>
      <c r="C47" s="71" t="s">
        <v>221</v>
      </c>
      <c r="D47" s="15"/>
      <c r="E47" s="114" t="s">
        <v>25</v>
      </c>
      <c r="F47" s="55" t="s">
        <v>176</v>
      </c>
      <c r="G47" s="22"/>
      <c r="H47" s="19"/>
      <c r="I47" s="35"/>
      <c r="J47" s="18"/>
      <c r="K47" s="18"/>
      <c r="L47" s="18"/>
    </row>
    <row r="48" spans="1:12" ht="14.15" customHeight="1" x14ac:dyDescent="0.35">
      <c r="A48" s="173"/>
      <c r="B48" s="149"/>
      <c r="C48" s="71" t="s">
        <v>222</v>
      </c>
      <c r="D48" s="15"/>
      <c r="E48" s="114" t="s">
        <v>26</v>
      </c>
      <c r="F48" s="55" t="s">
        <v>176</v>
      </c>
      <c r="G48" s="22"/>
      <c r="H48" s="19"/>
      <c r="I48" s="35"/>
      <c r="J48" s="18"/>
      <c r="K48" s="18"/>
      <c r="L48" s="18"/>
    </row>
    <row r="49" spans="1:12" ht="14.15" customHeight="1" x14ac:dyDescent="0.35">
      <c r="A49" s="24"/>
      <c r="B49" s="25"/>
      <c r="C49" s="38"/>
      <c r="D49" s="38"/>
      <c r="E49" s="39"/>
      <c r="F49" s="38"/>
      <c r="G49" s="38"/>
      <c r="H49" s="38"/>
      <c r="I49" s="38"/>
      <c r="J49" s="38"/>
      <c r="K49" s="38"/>
      <c r="L49" s="38"/>
    </row>
    <row r="50" spans="1:12" ht="14.15" customHeight="1" x14ac:dyDescent="0.35">
      <c r="A50" s="151" t="s">
        <v>84</v>
      </c>
      <c r="B50" s="149" t="s">
        <v>120</v>
      </c>
      <c r="C50" s="6"/>
      <c r="D50" s="15"/>
      <c r="E50" s="118"/>
      <c r="F50" s="6"/>
      <c r="G50" s="15"/>
      <c r="H50" s="6"/>
      <c r="I50" s="15"/>
      <c r="J50" s="6"/>
      <c r="K50" s="15"/>
      <c r="L50" s="6"/>
    </row>
    <row r="51" spans="1:12" ht="14.15" customHeight="1" x14ac:dyDescent="0.35">
      <c r="A51" s="152"/>
      <c r="B51" s="150"/>
      <c r="C51" s="6"/>
      <c r="D51" s="15"/>
      <c r="E51" s="118"/>
      <c r="F51" s="6"/>
      <c r="G51" s="15"/>
      <c r="H51" s="6"/>
      <c r="I51" s="15"/>
      <c r="J51" s="6"/>
      <c r="K51" s="15"/>
      <c r="L51" s="6"/>
    </row>
    <row r="52" spans="1:12" ht="14.15" customHeight="1" x14ac:dyDescent="0.35">
      <c r="A52" s="152"/>
      <c r="B52" s="150"/>
      <c r="C52" s="6"/>
      <c r="D52" s="15"/>
      <c r="E52" s="118"/>
      <c r="F52" s="6"/>
      <c r="G52" s="15"/>
      <c r="H52" s="6"/>
      <c r="I52" s="15"/>
      <c r="J52" s="6"/>
      <c r="K52" s="15"/>
      <c r="L52" s="6"/>
    </row>
    <row r="53" spans="1:12" ht="14.15" customHeight="1" x14ac:dyDescent="0.35">
      <c r="A53" s="152"/>
      <c r="B53" s="150"/>
      <c r="C53" s="6"/>
      <c r="D53" s="15"/>
      <c r="E53" s="118"/>
      <c r="F53" s="17"/>
      <c r="G53" s="22"/>
      <c r="H53" s="19"/>
      <c r="I53" s="35"/>
      <c r="J53" s="18"/>
      <c r="K53" s="18"/>
      <c r="L53" s="18"/>
    </row>
    <row r="54" spans="1:12" ht="14.15" customHeight="1" x14ac:dyDescent="0.35">
      <c r="A54" s="24"/>
      <c r="B54" s="25"/>
      <c r="C54" s="38"/>
      <c r="D54" s="38"/>
      <c r="E54" s="39"/>
      <c r="F54" s="38"/>
      <c r="G54" s="38"/>
      <c r="H54" s="38"/>
      <c r="I54" s="38"/>
      <c r="J54" s="38"/>
      <c r="K54" s="38"/>
      <c r="L54" s="38"/>
    </row>
    <row r="55" spans="1:12" ht="14.15" customHeight="1" x14ac:dyDescent="0.35">
      <c r="A55" s="151" t="s">
        <v>85</v>
      </c>
      <c r="B55" s="149" t="s">
        <v>127</v>
      </c>
      <c r="C55" s="6"/>
      <c r="D55" s="15"/>
      <c r="E55" s="118"/>
      <c r="F55" s="6"/>
      <c r="G55" s="15"/>
      <c r="H55" s="6"/>
      <c r="I55" s="15"/>
      <c r="J55" s="6"/>
      <c r="K55" s="15"/>
      <c r="L55" s="6"/>
    </row>
    <row r="56" spans="1:12" ht="14.15" customHeight="1" x14ac:dyDescent="0.35">
      <c r="A56" s="152"/>
      <c r="B56" s="150"/>
      <c r="C56" s="6"/>
      <c r="D56" s="15"/>
      <c r="E56" s="118"/>
      <c r="F56" s="6"/>
      <c r="G56" s="15"/>
      <c r="H56" s="6"/>
      <c r="I56" s="15"/>
      <c r="J56" s="6"/>
      <c r="K56" s="15"/>
      <c r="L56" s="6"/>
    </row>
    <row r="57" spans="1:12" ht="14.15" customHeight="1" x14ac:dyDescent="0.35">
      <c r="A57" s="152"/>
      <c r="B57" s="150"/>
      <c r="C57" s="6"/>
      <c r="D57" s="15"/>
      <c r="E57" s="118"/>
      <c r="F57" s="6"/>
      <c r="G57" s="15"/>
      <c r="H57" s="6"/>
      <c r="I57" s="15"/>
      <c r="J57" s="6"/>
      <c r="K57" s="15"/>
      <c r="L57" s="6"/>
    </row>
    <row r="58" spans="1:12" ht="14.15" customHeight="1" x14ac:dyDescent="0.35">
      <c r="A58" s="24"/>
      <c r="B58" s="25"/>
      <c r="C58" s="38"/>
      <c r="D58" s="38"/>
      <c r="E58" s="39"/>
      <c r="F58" s="38"/>
      <c r="G58" s="38"/>
      <c r="H58" s="38"/>
      <c r="I58" s="38"/>
      <c r="J58" s="38"/>
      <c r="K58" s="38"/>
      <c r="L58" s="38"/>
    </row>
    <row r="59" spans="1:12" ht="14.15" customHeight="1" x14ac:dyDescent="0.35">
      <c r="A59" s="151" t="s">
        <v>86</v>
      </c>
      <c r="B59" s="146" t="s">
        <v>128</v>
      </c>
      <c r="C59" s="6"/>
      <c r="D59" s="15"/>
      <c r="E59" s="118"/>
      <c r="F59" s="6"/>
      <c r="G59" s="15"/>
      <c r="H59" s="6"/>
      <c r="I59" s="15"/>
      <c r="J59" s="6"/>
      <c r="K59" s="15"/>
      <c r="L59" s="6"/>
    </row>
    <row r="60" spans="1:12" ht="14.15" customHeight="1" x14ac:dyDescent="0.35">
      <c r="A60" s="152"/>
      <c r="B60" s="147"/>
      <c r="C60" s="6"/>
      <c r="D60" s="15"/>
      <c r="E60" s="118"/>
      <c r="F60" s="6"/>
      <c r="G60" s="15"/>
      <c r="H60" s="6"/>
      <c r="I60" s="15"/>
      <c r="J60" s="6"/>
      <c r="K60" s="15"/>
      <c r="L60" s="6"/>
    </row>
    <row r="61" spans="1:12" ht="14.15" customHeight="1" x14ac:dyDescent="0.35">
      <c r="A61" s="152"/>
      <c r="B61" s="157"/>
      <c r="C61" s="6"/>
      <c r="D61" s="15"/>
      <c r="E61" s="118"/>
      <c r="F61" s="6"/>
      <c r="G61" s="15"/>
      <c r="H61" s="6"/>
      <c r="I61" s="15"/>
      <c r="J61" s="6"/>
      <c r="K61" s="15"/>
      <c r="L61" s="6"/>
    </row>
    <row r="62" spans="1:12" ht="14.15" customHeight="1" x14ac:dyDescent="0.35">
      <c r="A62" s="24"/>
      <c r="B62" s="25"/>
      <c r="C62" s="38"/>
      <c r="D62" s="38"/>
      <c r="E62" s="39"/>
      <c r="F62" s="38"/>
      <c r="G62" s="38"/>
      <c r="H62" s="38"/>
      <c r="I62" s="38"/>
      <c r="J62" s="38"/>
      <c r="K62" s="38"/>
      <c r="L62" s="38"/>
    </row>
    <row r="63" spans="1:12" ht="14.15" customHeight="1" x14ac:dyDescent="0.35">
      <c r="A63" s="151" t="s">
        <v>87</v>
      </c>
      <c r="B63" s="149" t="s">
        <v>129</v>
      </c>
      <c r="C63" s="6"/>
      <c r="D63" s="15"/>
      <c r="E63" s="118"/>
      <c r="F63" s="17"/>
      <c r="G63" s="22"/>
      <c r="H63" s="19"/>
      <c r="I63" s="35"/>
      <c r="J63" s="18"/>
      <c r="K63" s="18"/>
      <c r="L63" s="18"/>
    </row>
    <row r="64" spans="1:12" ht="14.15" customHeight="1" x14ac:dyDescent="0.35">
      <c r="A64" s="152"/>
      <c r="B64" s="150"/>
      <c r="C64" s="6"/>
      <c r="D64" s="15"/>
      <c r="E64" s="118"/>
      <c r="F64" s="17"/>
      <c r="G64" s="22"/>
      <c r="H64" s="19"/>
      <c r="I64" s="35"/>
      <c r="J64" s="18"/>
      <c r="K64" s="18"/>
      <c r="L64" s="18"/>
    </row>
    <row r="65" spans="1:12" ht="14.15" customHeight="1" x14ac:dyDescent="0.35">
      <c r="A65" s="152"/>
      <c r="B65" s="150"/>
      <c r="C65" s="6"/>
      <c r="D65" s="15"/>
      <c r="E65" s="118"/>
      <c r="F65" s="17"/>
      <c r="G65" s="22"/>
      <c r="H65" s="19"/>
      <c r="I65" s="35"/>
      <c r="J65" s="18"/>
      <c r="K65" s="18"/>
      <c r="L65" s="18"/>
    </row>
    <row r="66" spans="1:12" ht="14.15" customHeight="1" x14ac:dyDescent="0.35">
      <c r="A66" s="24"/>
      <c r="B66" s="25"/>
      <c r="C66" s="38"/>
      <c r="D66" s="38"/>
      <c r="E66" s="39"/>
      <c r="F66" s="38"/>
      <c r="G66" s="38"/>
      <c r="H66" s="38"/>
      <c r="I66" s="38"/>
      <c r="J66" s="38"/>
      <c r="K66" s="38"/>
      <c r="L66" s="38"/>
    </row>
    <row r="68" spans="1:12" ht="14.15" customHeight="1" x14ac:dyDescent="0.35">
      <c r="A68" s="156" t="s">
        <v>4</v>
      </c>
      <c r="B68" s="156"/>
      <c r="C68" s="156"/>
      <c r="D68" s="156"/>
      <c r="E68" s="156"/>
      <c r="F68" s="156"/>
    </row>
    <row r="69" spans="1:12" ht="57" customHeight="1" x14ac:dyDescent="0.35">
      <c r="A69" s="158" t="s">
        <v>230</v>
      </c>
      <c r="B69" s="158"/>
      <c r="C69" s="158"/>
      <c r="D69" s="158"/>
      <c r="E69" s="158"/>
      <c r="F69" s="158"/>
    </row>
    <row r="70" spans="1:12" ht="14.15" customHeight="1" x14ac:dyDescent="0.35">
      <c r="A70" s="159" t="s">
        <v>118</v>
      </c>
      <c r="B70" s="160"/>
      <c r="C70" s="161"/>
      <c r="D70" s="159" t="s">
        <v>140</v>
      </c>
      <c r="E70" s="160"/>
      <c r="F70" s="161"/>
    </row>
    <row r="71" spans="1:12" ht="14.15" customHeight="1" x14ac:dyDescent="0.35">
      <c r="A71" s="153" t="s">
        <v>69</v>
      </c>
      <c r="B71" s="154"/>
      <c r="C71" s="155"/>
      <c r="D71" s="153" t="s">
        <v>141</v>
      </c>
      <c r="E71" s="154"/>
      <c r="F71" s="155"/>
    </row>
    <row r="72" spans="1:12" ht="14.15" customHeight="1" x14ac:dyDescent="0.35">
      <c r="A72" s="153" t="s">
        <v>65</v>
      </c>
      <c r="B72" s="154"/>
      <c r="C72" s="155"/>
      <c r="D72" s="153" t="s">
        <v>142</v>
      </c>
      <c r="E72" s="154"/>
      <c r="F72" s="155"/>
    </row>
    <row r="73" spans="1:12" ht="14.15" customHeight="1" x14ac:dyDescent="0.35">
      <c r="A73" s="153" t="s">
        <v>74</v>
      </c>
      <c r="B73" s="154"/>
      <c r="C73" s="155"/>
      <c r="D73" s="153" t="s">
        <v>153</v>
      </c>
      <c r="E73" s="154"/>
      <c r="F73" s="155"/>
    </row>
    <row r="74" spans="1:12" ht="14.15" customHeight="1" x14ac:dyDescent="0.35">
      <c r="A74" s="153" t="s">
        <v>64</v>
      </c>
      <c r="B74" s="154"/>
      <c r="C74" s="155"/>
      <c r="D74" s="153" t="s">
        <v>144</v>
      </c>
      <c r="E74" s="154"/>
      <c r="F74" s="155"/>
    </row>
    <row r="75" spans="1:12" ht="14.15" customHeight="1" x14ac:dyDescent="0.35">
      <c r="A75" s="153" t="s">
        <v>66</v>
      </c>
      <c r="B75" s="154"/>
      <c r="C75" s="155"/>
      <c r="D75" s="108" t="s">
        <v>143</v>
      </c>
      <c r="E75" s="109"/>
      <c r="F75" s="110"/>
    </row>
    <row r="76" spans="1:12" ht="14.15" customHeight="1" x14ac:dyDescent="0.35">
      <c r="A76" s="153" t="s">
        <v>63</v>
      </c>
      <c r="B76" s="154"/>
      <c r="C76" s="155"/>
      <c r="D76" s="108" t="s">
        <v>274</v>
      </c>
      <c r="E76" s="109"/>
      <c r="F76" s="110"/>
    </row>
    <row r="77" spans="1:12" ht="14.15" customHeight="1" x14ac:dyDescent="0.35">
      <c r="A77" s="153" t="s">
        <v>68</v>
      </c>
      <c r="B77" s="154"/>
      <c r="C77" s="155"/>
      <c r="D77" s="108" t="s">
        <v>154</v>
      </c>
      <c r="E77" s="109"/>
      <c r="F77" s="110"/>
    </row>
    <row r="78" spans="1:12" ht="14.15" customHeight="1" x14ac:dyDescent="0.35">
      <c r="A78" s="153" t="s">
        <v>70</v>
      </c>
      <c r="B78" s="154"/>
      <c r="C78" s="155"/>
      <c r="D78" s="153"/>
      <c r="E78" s="154"/>
      <c r="F78" s="155"/>
    </row>
    <row r="79" spans="1:12" ht="14.15" customHeight="1" x14ac:dyDescent="0.35">
      <c r="A79" s="153" t="s">
        <v>71</v>
      </c>
      <c r="B79" s="154"/>
      <c r="C79" s="155"/>
      <c r="D79" s="153"/>
      <c r="E79" s="154"/>
      <c r="F79" s="155"/>
    </row>
    <row r="80" spans="1:12" ht="14.15" customHeight="1" x14ac:dyDescent="0.35">
      <c r="A80" s="153" t="s">
        <v>67</v>
      </c>
      <c r="B80" s="154"/>
      <c r="C80" s="155"/>
      <c r="D80" s="153"/>
      <c r="E80" s="154"/>
      <c r="F80" s="155"/>
    </row>
    <row r="81" spans="1:6" ht="14.15" customHeight="1" x14ac:dyDescent="0.35">
      <c r="A81" s="153" t="s">
        <v>119</v>
      </c>
      <c r="B81" s="154"/>
      <c r="C81" s="155"/>
      <c r="D81" s="153"/>
      <c r="E81" s="154"/>
      <c r="F81" s="155"/>
    </row>
    <row r="82" spans="1:6" ht="14.15" customHeight="1" x14ac:dyDescent="0.35">
      <c r="A82" s="153" t="s">
        <v>76</v>
      </c>
      <c r="B82" s="154"/>
      <c r="C82" s="155"/>
      <c r="D82" s="153"/>
      <c r="E82" s="154"/>
      <c r="F82" s="155"/>
    </row>
    <row r="83" spans="1:6" ht="14.15" customHeight="1" x14ac:dyDescent="0.35">
      <c r="A83" s="153" t="s">
        <v>75</v>
      </c>
      <c r="B83" s="154"/>
      <c r="C83" s="155"/>
      <c r="D83" s="153"/>
      <c r="E83" s="154"/>
      <c r="F83" s="155"/>
    </row>
    <row r="84" spans="1:6" ht="14.15" customHeight="1" x14ac:dyDescent="0.35">
      <c r="A84" s="153" t="s">
        <v>72</v>
      </c>
      <c r="B84" s="154"/>
      <c r="C84" s="155"/>
      <c r="D84" s="153"/>
      <c r="E84" s="154"/>
      <c r="F84" s="155"/>
    </row>
    <row r="85" spans="1:6" ht="14.15" customHeight="1" x14ac:dyDescent="0.35">
      <c r="A85" s="108" t="s">
        <v>73</v>
      </c>
      <c r="B85" s="109"/>
      <c r="C85" s="110"/>
      <c r="D85" s="108"/>
      <c r="E85" s="109"/>
      <c r="F85" s="110"/>
    </row>
  </sheetData>
  <mergeCells count="51">
    <mergeCell ref="E1:I3"/>
    <mergeCell ref="A5:L5"/>
    <mergeCell ref="A10:A12"/>
    <mergeCell ref="B10:B12"/>
    <mergeCell ref="A14:A16"/>
    <mergeCell ref="B14:B16"/>
    <mergeCell ref="A18:A20"/>
    <mergeCell ref="B18:B20"/>
    <mergeCell ref="A22:A24"/>
    <mergeCell ref="B22:B24"/>
    <mergeCell ref="A26:A28"/>
    <mergeCell ref="B26:B28"/>
    <mergeCell ref="A30:A48"/>
    <mergeCell ref="B30:B48"/>
    <mergeCell ref="A50:A53"/>
    <mergeCell ref="B50:B53"/>
    <mergeCell ref="A55:A57"/>
    <mergeCell ref="B55:B57"/>
    <mergeCell ref="A59:A61"/>
    <mergeCell ref="B59:B61"/>
    <mergeCell ref="A63:A65"/>
    <mergeCell ref="B63:B65"/>
    <mergeCell ref="A68:F68"/>
    <mergeCell ref="A84:C84"/>
    <mergeCell ref="D84:F84"/>
    <mergeCell ref="A79:C79"/>
    <mergeCell ref="D79:F79"/>
    <mergeCell ref="A80:C80"/>
    <mergeCell ref="D80:F80"/>
    <mergeCell ref="A81:C81"/>
    <mergeCell ref="D81:F81"/>
    <mergeCell ref="A82:C82"/>
    <mergeCell ref="D82:F82"/>
    <mergeCell ref="A83:C83"/>
    <mergeCell ref="D83:F83"/>
    <mergeCell ref="A69:F69"/>
    <mergeCell ref="A70:C70"/>
    <mergeCell ref="D70:F70"/>
    <mergeCell ref="A78:C78"/>
    <mergeCell ref="D78:F78"/>
    <mergeCell ref="A71:C71"/>
    <mergeCell ref="D71:F71"/>
    <mergeCell ref="A72:C72"/>
    <mergeCell ref="D72:F72"/>
    <mergeCell ref="A73:C73"/>
    <mergeCell ref="D73:F73"/>
    <mergeCell ref="A74:C74"/>
    <mergeCell ref="D74:F74"/>
    <mergeCell ref="A75:C75"/>
    <mergeCell ref="A76:C76"/>
    <mergeCell ref="A77:C7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4E60F-BC30-4FD1-A270-D1A50EF90D7A}">
  <dimension ref="A1:L85"/>
  <sheetViews>
    <sheetView zoomScale="90" zoomScaleNormal="90" workbookViewId="0">
      <selection activeCell="Q16" sqref="Q16"/>
    </sheetView>
  </sheetViews>
  <sheetFormatPr defaultRowHeight="14.15" customHeight="1" x14ac:dyDescent="0.35"/>
  <cols>
    <col min="1" max="1" width="13.81640625" customWidth="1"/>
    <col min="2" max="2" width="35.1796875" customWidth="1"/>
    <col min="3" max="3" width="15.54296875" style="7" customWidth="1"/>
    <col min="4" max="4" width="12.81640625" style="7" customWidth="1"/>
    <col min="5" max="5" width="71.1796875" style="116" bestFit="1" customWidth="1"/>
    <col min="6" max="6" width="11.453125" bestFit="1" customWidth="1"/>
    <col min="7" max="7" width="13.81640625" style="23" customWidth="1"/>
    <col min="8" max="8" width="13.81640625" customWidth="1"/>
    <col min="9" max="9" width="15.1796875" style="37" customWidth="1"/>
    <col min="10" max="10" width="10.1796875" customWidth="1"/>
    <col min="11" max="12" width="15.1796875" customWidth="1"/>
  </cols>
  <sheetData>
    <row r="1" spans="1:12" ht="15" customHeight="1" x14ac:dyDescent="0.35">
      <c r="C1" s="32"/>
      <c r="E1" s="162" t="s">
        <v>278</v>
      </c>
      <c r="F1" s="162"/>
      <c r="G1" s="162"/>
      <c r="H1" s="162"/>
      <c r="I1" s="162"/>
    </row>
    <row r="2" spans="1:12" ht="14.5" x14ac:dyDescent="0.35">
      <c r="C2" s="32"/>
      <c r="E2" s="162"/>
      <c r="F2" s="162"/>
      <c r="G2" s="162"/>
      <c r="H2" s="162"/>
      <c r="I2" s="162"/>
    </row>
    <row r="3" spans="1:12" ht="14.5" x14ac:dyDescent="0.35">
      <c r="C3" s="32"/>
      <c r="E3" s="163"/>
      <c r="F3" s="163"/>
      <c r="G3" s="163"/>
      <c r="H3" s="163"/>
      <c r="I3" s="163"/>
    </row>
    <row r="4" spans="1:12" ht="14.5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2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2" ht="14.15" customHeight="1" x14ac:dyDescent="0.35">
      <c r="A7" s="74" t="s">
        <v>276</v>
      </c>
    </row>
    <row r="9" spans="1:12" ht="72.5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</row>
    <row r="10" spans="1:12" ht="14.15" customHeight="1" x14ac:dyDescent="0.35">
      <c r="A10" s="144" t="s">
        <v>78</v>
      </c>
      <c r="B10" s="146" t="s">
        <v>122</v>
      </c>
      <c r="C10" s="71" t="s">
        <v>251</v>
      </c>
      <c r="D10" s="106"/>
      <c r="E10" s="114" t="s">
        <v>5</v>
      </c>
      <c r="F10" s="55" t="s">
        <v>227</v>
      </c>
      <c r="G10" s="22"/>
      <c r="H10" s="19"/>
      <c r="I10" s="35"/>
      <c r="J10" s="12"/>
      <c r="K10" s="12"/>
      <c r="L10" s="134">
        <v>1</v>
      </c>
    </row>
    <row r="11" spans="1:12" ht="14.15" customHeight="1" x14ac:dyDescent="0.35">
      <c r="A11" s="145"/>
      <c r="B11" s="147"/>
      <c r="C11" s="28"/>
      <c r="D11" s="106"/>
      <c r="E11" s="30"/>
      <c r="F11" s="17"/>
      <c r="G11" s="22"/>
      <c r="H11" s="19"/>
      <c r="I11" s="35"/>
      <c r="J11" s="12"/>
      <c r="K11" s="12"/>
      <c r="L11" s="134"/>
    </row>
    <row r="12" spans="1:12" ht="14.15" customHeight="1" x14ac:dyDescent="0.35">
      <c r="A12" s="145"/>
      <c r="B12" s="147"/>
      <c r="C12" s="28"/>
      <c r="D12" s="106"/>
      <c r="E12" s="117"/>
      <c r="F12" s="17"/>
      <c r="G12" s="22"/>
      <c r="H12" s="19"/>
      <c r="I12" s="35"/>
      <c r="J12" s="12"/>
      <c r="K12" s="12"/>
      <c r="L12" s="134"/>
    </row>
    <row r="13" spans="1:12" ht="14.15" customHeight="1" x14ac:dyDescent="0.35">
      <c r="A13" s="24"/>
      <c r="B13" s="25"/>
      <c r="C13" s="38"/>
      <c r="D13" s="38"/>
      <c r="E13" s="39"/>
      <c r="F13" s="38"/>
      <c r="G13" s="38"/>
      <c r="H13" s="38"/>
      <c r="I13" s="38"/>
      <c r="J13" s="38"/>
      <c r="K13" s="38"/>
      <c r="L13" s="135"/>
    </row>
    <row r="14" spans="1:12" s="23" customFormat="1" ht="14.15" customHeight="1" x14ac:dyDescent="0.35">
      <c r="A14" s="176" t="s">
        <v>79</v>
      </c>
      <c r="B14" s="149" t="s">
        <v>121</v>
      </c>
      <c r="C14" s="71" t="s">
        <v>252</v>
      </c>
      <c r="D14" s="15"/>
      <c r="E14" s="114" t="s">
        <v>6</v>
      </c>
      <c r="F14" s="55" t="s">
        <v>227</v>
      </c>
      <c r="G14" s="22"/>
      <c r="H14" s="19"/>
      <c r="I14" s="35"/>
      <c r="J14" s="18"/>
      <c r="K14" s="18"/>
      <c r="L14" s="59">
        <v>2</v>
      </c>
    </row>
    <row r="15" spans="1:12" s="23" customFormat="1" ht="14.15" customHeight="1" x14ac:dyDescent="0.35">
      <c r="A15" s="176"/>
      <c r="B15" s="149"/>
      <c r="C15" s="71" t="s">
        <v>253</v>
      </c>
      <c r="D15" s="15"/>
      <c r="E15" s="114" t="s">
        <v>7</v>
      </c>
      <c r="F15" s="55"/>
      <c r="G15" s="22"/>
      <c r="H15" s="19"/>
      <c r="I15" s="35"/>
      <c r="J15" s="18"/>
      <c r="K15" s="18"/>
      <c r="L15" s="59"/>
    </row>
    <row r="16" spans="1:12" ht="14.15" customHeight="1" x14ac:dyDescent="0.35">
      <c r="A16" s="176"/>
      <c r="B16" s="149"/>
      <c r="C16" s="71" t="s">
        <v>254</v>
      </c>
      <c r="D16" s="15"/>
      <c r="E16" s="114" t="s">
        <v>61</v>
      </c>
      <c r="F16" s="55" t="s">
        <v>227</v>
      </c>
      <c r="G16" s="22"/>
      <c r="H16" s="19"/>
      <c r="I16" s="35"/>
      <c r="J16" s="18"/>
      <c r="K16" s="18"/>
      <c r="L16" s="59">
        <v>3</v>
      </c>
    </row>
    <row r="17" spans="1:12" ht="14.15" customHeight="1" x14ac:dyDescent="0.35">
      <c r="A17" s="24"/>
      <c r="B17" s="25"/>
      <c r="C17" s="38"/>
      <c r="D17" s="38"/>
      <c r="E17" s="39"/>
      <c r="F17" s="38"/>
      <c r="G17" s="38"/>
      <c r="H17" s="38"/>
      <c r="I17" s="38"/>
      <c r="J17" s="38"/>
      <c r="K17" s="38"/>
      <c r="L17" s="38"/>
    </row>
    <row r="18" spans="1:12" ht="14.15" customHeight="1" x14ac:dyDescent="0.35">
      <c r="A18" s="151" t="s">
        <v>80</v>
      </c>
      <c r="B18" s="149" t="s">
        <v>123</v>
      </c>
      <c r="C18" s="6"/>
      <c r="D18" s="15"/>
      <c r="E18" s="118"/>
      <c r="F18" s="17"/>
      <c r="G18" s="22"/>
      <c r="H18" s="19"/>
      <c r="I18" s="35"/>
      <c r="J18" s="18"/>
      <c r="K18" s="18"/>
      <c r="L18" s="18"/>
    </row>
    <row r="19" spans="1:12" ht="14.15" customHeight="1" x14ac:dyDescent="0.35">
      <c r="A19" s="152"/>
      <c r="B19" s="150"/>
      <c r="C19" s="6"/>
      <c r="D19" s="15"/>
      <c r="E19" s="118"/>
      <c r="F19" s="17"/>
      <c r="G19" s="22"/>
      <c r="H19" s="19"/>
      <c r="I19" s="35"/>
      <c r="J19" s="18"/>
      <c r="K19" s="18"/>
      <c r="L19" s="18"/>
    </row>
    <row r="20" spans="1:12" ht="14.15" customHeight="1" x14ac:dyDescent="0.35">
      <c r="A20" s="152"/>
      <c r="B20" s="150"/>
      <c r="C20" s="6"/>
      <c r="D20" s="15"/>
      <c r="E20" s="118"/>
      <c r="F20" s="17"/>
      <c r="G20" s="22"/>
      <c r="H20" s="19"/>
      <c r="I20" s="35"/>
      <c r="J20" s="18"/>
      <c r="K20" s="18"/>
      <c r="L20" s="18"/>
    </row>
    <row r="21" spans="1:12" ht="14.15" customHeight="1" x14ac:dyDescent="0.35">
      <c r="A21" s="24"/>
      <c r="B21" s="25"/>
      <c r="C21" s="38"/>
      <c r="D21" s="38"/>
      <c r="E21" s="39"/>
      <c r="F21" s="38"/>
      <c r="G21" s="38"/>
      <c r="H21" s="38"/>
      <c r="I21" s="38"/>
      <c r="J21" s="38"/>
      <c r="K21" s="38"/>
      <c r="L21" s="38"/>
    </row>
    <row r="22" spans="1:12" ht="14.15" customHeight="1" x14ac:dyDescent="0.35">
      <c r="A22" s="151" t="s">
        <v>81</v>
      </c>
      <c r="B22" s="149" t="s">
        <v>124</v>
      </c>
      <c r="C22" s="6"/>
      <c r="D22" s="15"/>
      <c r="E22" s="118"/>
      <c r="F22" s="17"/>
      <c r="G22" s="22"/>
      <c r="H22" s="19"/>
      <c r="I22" s="35"/>
      <c r="J22" s="18"/>
      <c r="K22" s="18"/>
      <c r="L22" s="18"/>
    </row>
    <row r="23" spans="1:12" ht="14.15" customHeight="1" x14ac:dyDescent="0.35">
      <c r="A23" s="152"/>
      <c r="B23" s="150"/>
      <c r="C23" s="6"/>
      <c r="D23" s="15"/>
      <c r="E23" s="118"/>
      <c r="F23" s="17"/>
      <c r="G23" s="22"/>
      <c r="H23" s="19"/>
      <c r="I23" s="35"/>
      <c r="J23" s="18"/>
      <c r="K23" s="18"/>
      <c r="L23" s="18"/>
    </row>
    <row r="24" spans="1:12" ht="14.15" customHeight="1" x14ac:dyDescent="0.35">
      <c r="A24" s="152"/>
      <c r="B24" s="150"/>
      <c r="C24" s="6"/>
      <c r="D24" s="15"/>
      <c r="E24" s="118"/>
      <c r="F24" s="17"/>
      <c r="G24" s="22"/>
      <c r="H24" s="19"/>
      <c r="I24" s="35"/>
      <c r="J24" s="18"/>
      <c r="K24" s="18"/>
      <c r="L24" s="18"/>
    </row>
    <row r="25" spans="1:12" ht="14.15" customHeight="1" x14ac:dyDescent="0.35">
      <c r="A25" s="24"/>
      <c r="B25" s="25"/>
      <c r="C25" s="38"/>
      <c r="D25" s="38"/>
      <c r="E25" s="39"/>
      <c r="F25" s="38"/>
      <c r="G25" s="38"/>
      <c r="H25" s="38"/>
      <c r="I25" s="38"/>
      <c r="J25" s="38"/>
      <c r="K25" s="38"/>
      <c r="L25" s="38"/>
    </row>
    <row r="26" spans="1:12" ht="14.15" customHeight="1" x14ac:dyDescent="0.35">
      <c r="A26" s="151" t="s">
        <v>82</v>
      </c>
      <c r="B26" s="149" t="s">
        <v>125</v>
      </c>
      <c r="C26" s="6"/>
      <c r="D26" s="15"/>
      <c r="E26" s="118"/>
      <c r="F26" s="17"/>
      <c r="G26" s="22"/>
      <c r="H26" s="19"/>
      <c r="I26" s="35"/>
      <c r="J26" s="18"/>
      <c r="K26" s="18"/>
      <c r="L26" s="18"/>
    </row>
    <row r="27" spans="1:12" ht="14.15" customHeight="1" x14ac:dyDescent="0.35">
      <c r="A27" s="152"/>
      <c r="B27" s="150"/>
      <c r="C27" s="6"/>
      <c r="D27" s="15"/>
      <c r="E27" s="118"/>
      <c r="F27" s="17"/>
      <c r="G27" s="22"/>
      <c r="H27" s="19"/>
      <c r="I27" s="35"/>
      <c r="J27" s="18"/>
      <c r="K27" s="18"/>
      <c r="L27" s="18"/>
    </row>
    <row r="28" spans="1:12" ht="14.15" customHeight="1" x14ac:dyDescent="0.35">
      <c r="A28" s="152"/>
      <c r="B28" s="150"/>
      <c r="C28" s="6"/>
      <c r="D28" s="15"/>
      <c r="E28" s="118"/>
      <c r="F28" s="17"/>
      <c r="G28" s="22"/>
      <c r="H28" s="19"/>
      <c r="I28" s="35"/>
      <c r="J28" s="18"/>
      <c r="K28" s="18"/>
      <c r="L28" s="18"/>
    </row>
    <row r="29" spans="1:12" ht="14.15" customHeight="1" x14ac:dyDescent="0.35">
      <c r="A29" s="24"/>
      <c r="B29" s="25"/>
      <c r="C29" s="38"/>
      <c r="D29" s="38"/>
      <c r="E29" s="39"/>
      <c r="F29" s="38"/>
      <c r="G29" s="38"/>
      <c r="H29" s="38"/>
      <c r="I29" s="38"/>
      <c r="J29" s="38"/>
      <c r="K29" s="38"/>
      <c r="L29" s="38"/>
    </row>
    <row r="30" spans="1:12" ht="14.15" customHeight="1" x14ac:dyDescent="0.35">
      <c r="A30" s="169" t="s">
        <v>83</v>
      </c>
      <c r="B30" s="149" t="s">
        <v>126</v>
      </c>
      <c r="C30" s="71" t="s">
        <v>255</v>
      </c>
      <c r="D30" s="15"/>
      <c r="E30" s="114" t="s">
        <v>8</v>
      </c>
      <c r="F30" s="55" t="s">
        <v>247</v>
      </c>
      <c r="G30" s="15"/>
      <c r="H30" s="6"/>
      <c r="I30" s="15"/>
      <c r="J30" s="6"/>
      <c r="K30" s="15"/>
      <c r="L30" s="136">
        <v>4</v>
      </c>
    </row>
    <row r="31" spans="1:12" ht="14.15" customHeight="1" x14ac:dyDescent="0.35">
      <c r="A31" s="170"/>
      <c r="B31" s="149"/>
      <c r="C31" s="71" t="s">
        <v>256</v>
      </c>
      <c r="D31" s="15"/>
      <c r="E31" s="114" t="s">
        <v>9</v>
      </c>
      <c r="F31" s="55" t="s">
        <v>227</v>
      </c>
      <c r="G31" s="15"/>
      <c r="H31" s="6"/>
      <c r="I31" s="15"/>
      <c r="J31" s="6"/>
      <c r="K31" s="15"/>
      <c r="L31" s="136">
        <v>5</v>
      </c>
    </row>
    <row r="32" spans="1:12" ht="14.15" customHeight="1" x14ac:dyDescent="0.35">
      <c r="A32" s="170"/>
      <c r="B32" s="149"/>
      <c r="C32" s="71" t="s">
        <v>257</v>
      </c>
      <c r="D32" s="15"/>
      <c r="E32" s="114" t="s">
        <v>10</v>
      </c>
      <c r="F32" s="55" t="s">
        <v>227</v>
      </c>
      <c r="G32" s="15"/>
      <c r="H32" s="6"/>
      <c r="I32" s="15"/>
      <c r="J32" s="6"/>
      <c r="K32" s="15"/>
      <c r="L32" s="136">
        <v>6</v>
      </c>
    </row>
    <row r="33" spans="1:12" ht="14.15" customHeight="1" x14ac:dyDescent="0.35">
      <c r="A33" s="170"/>
      <c r="B33" s="149"/>
      <c r="C33" s="71" t="s">
        <v>258</v>
      </c>
      <c r="D33" s="15"/>
      <c r="E33" s="114" t="s">
        <v>11</v>
      </c>
      <c r="F33" s="55" t="s">
        <v>227</v>
      </c>
      <c r="G33" s="22"/>
      <c r="H33" s="19"/>
      <c r="I33" s="35"/>
      <c r="J33" s="18"/>
      <c r="K33" s="18"/>
      <c r="L33" s="136">
        <v>7</v>
      </c>
    </row>
    <row r="34" spans="1:12" ht="14.15" customHeight="1" x14ac:dyDescent="0.35">
      <c r="A34" s="170"/>
      <c r="B34" s="149"/>
      <c r="C34" s="71" t="s">
        <v>259</v>
      </c>
      <c r="D34" s="15"/>
      <c r="E34" s="115" t="s">
        <v>12</v>
      </c>
      <c r="F34" s="55" t="s">
        <v>248</v>
      </c>
      <c r="G34" s="22"/>
      <c r="H34" s="19"/>
      <c r="I34" s="35"/>
      <c r="J34" s="18"/>
      <c r="K34" s="18"/>
      <c r="L34" s="136">
        <v>8</v>
      </c>
    </row>
    <row r="35" spans="1:12" ht="14.15" customHeight="1" x14ac:dyDescent="0.35">
      <c r="A35" s="170"/>
      <c r="B35" s="149"/>
      <c r="C35" s="71" t="s">
        <v>260</v>
      </c>
      <c r="D35" s="15"/>
      <c r="E35" s="114" t="s">
        <v>13</v>
      </c>
      <c r="F35" s="55" t="s">
        <v>227</v>
      </c>
      <c r="G35" s="22"/>
      <c r="H35" s="19"/>
      <c r="I35" s="35"/>
      <c r="J35" s="18"/>
      <c r="K35" s="18"/>
      <c r="L35" s="136">
        <v>9</v>
      </c>
    </row>
    <row r="36" spans="1:12" ht="14.15" customHeight="1" x14ac:dyDescent="0.35">
      <c r="A36" s="170"/>
      <c r="B36" s="149"/>
      <c r="C36" s="71" t="s">
        <v>261</v>
      </c>
      <c r="D36" s="15"/>
      <c r="E36" s="114" t="s">
        <v>14</v>
      </c>
      <c r="F36" s="55" t="s">
        <v>227</v>
      </c>
      <c r="G36" s="22"/>
      <c r="H36" s="19"/>
      <c r="I36" s="35"/>
      <c r="J36" s="18"/>
      <c r="K36" s="18"/>
      <c r="L36" s="136">
        <v>10</v>
      </c>
    </row>
    <row r="37" spans="1:12" ht="14.15" customHeight="1" x14ac:dyDescent="0.35">
      <c r="A37" s="170"/>
      <c r="B37" s="149"/>
      <c r="C37" s="71" t="s">
        <v>262</v>
      </c>
      <c r="D37" s="15"/>
      <c r="E37" s="114" t="s">
        <v>15</v>
      </c>
      <c r="F37" s="55" t="s">
        <v>227</v>
      </c>
      <c r="G37" s="22"/>
      <c r="H37" s="19"/>
      <c r="I37" s="35"/>
      <c r="J37" s="18"/>
      <c r="K37" s="18"/>
      <c r="L37" s="136">
        <v>11</v>
      </c>
    </row>
    <row r="38" spans="1:12" ht="14.15" customHeight="1" x14ac:dyDescent="0.35">
      <c r="A38" s="170"/>
      <c r="B38" s="149"/>
      <c r="C38" s="71" t="s">
        <v>263</v>
      </c>
      <c r="D38" s="15"/>
      <c r="E38" s="114" t="s">
        <v>16</v>
      </c>
      <c r="F38" s="55" t="s">
        <v>227</v>
      </c>
      <c r="G38" s="22"/>
      <c r="H38" s="19"/>
      <c r="I38" s="35"/>
      <c r="J38" s="18"/>
      <c r="K38" s="18"/>
      <c r="L38" s="136">
        <v>12</v>
      </c>
    </row>
    <row r="39" spans="1:12" ht="14.15" customHeight="1" x14ac:dyDescent="0.35">
      <c r="A39" s="170"/>
      <c r="B39" s="149"/>
      <c r="C39" s="71" t="s">
        <v>264</v>
      </c>
      <c r="D39" s="15"/>
      <c r="E39" s="114" t="s">
        <v>17</v>
      </c>
      <c r="F39" s="55" t="s">
        <v>227</v>
      </c>
      <c r="G39" s="22"/>
      <c r="H39" s="19"/>
      <c r="I39" s="35"/>
      <c r="J39" s="18"/>
      <c r="K39" s="18"/>
      <c r="L39" s="136">
        <v>13</v>
      </c>
    </row>
    <row r="40" spans="1:12" ht="14.15" customHeight="1" x14ac:dyDescent="0.35">
      <c r="A40" s="170"/>
      <c r="B40" s="149"/>
      <c r="C40" s="71" t="s">
        <v>265</v>
      </c>
      <c r="D40" s="15"/>
      <c r="E40" s="114" t="s">
        <v>18</v>
      </c>
      <c r="F40" s="55" t="s">
        <v>250</v>
      </c>
      <c r="G40" s="22"/>
      <c r="H40" s="19"/>
      <c r="I40" s="35"/>
      <c r="J40" s="18"/>
      <c r="K40" s="18"/>
      <c r="L40" s="136">
        <v>14</v>
      </c>
    </row>
    <row r="41" spans="1:12" ht="14.15" customHeight="1" x14ac:dyDescent="0.35">
      <c r="A41" s="170"/>
      <c r="B41" s="149"/>
      <c r="C41" s="71" t="s">
        <v>266</v>
      </c>
      <c r="D41" s="15"/>
      <c r="E41" s="115" t="s">
        <v>19</v>
      </c>
      <c r="F41" s="55" t="s">
        <v>227</v>
      </c>
      <c r="G41" s="22"/>
      <c r="H41" s="19"/>
      <c r="I41" s="35"/>
      <c r="J41" s="18"/>
      <c r="K41" s="18"/>
      <c r="L41" s="136">
        <v>15</v>
      </c>
    </row>
    <row r="42" spans="1:12" ht="14.15" customHeight="1" x14ac:dyDescent="0.35">
      <c r="A42" s="170"/>
      <c r="B42" s="149"/>
      <c r="C42" s="71" t="s">
        <v>267</v>
      </c>
      <c r="D42" s="15"/>
      <c r="E42" s="114" t="s">
        <v>20</v>
      </c>
      <c r="F42" s="55" t="s">
        <v>227</v>
      </c>
      <c r="G42" s="22"/>
      <c r="H42" s="19"/>
      <c r="I42" s="35"/>
      <c r="J42" s="18"/>
      <c r="K42" s="18"/>
      <c r="L42" s="136">
        <v>16</v>
      </c>
    </row>
    <row r="43" spans="1:12" ht="14.15" customHeight="1" x14ac:dyDescent="0.35">
      <c r="A43" s="170"/>
      <c r="B43" s="149"/>
      <c r="C43" s="71" t="s">
        <v>268</v>
      </c>
      <c r="D43" s="15"/>
      <c r="E43" s="115" t="s">
        <v>21</v>
      </c>
      <c r="F43" s="55" t="s">
        <v>249</v>
      </c>
      <c r="G43" s="22"/>
      <c r="H43" s="19"/>
      <c r="I43" s="35"/>
      <c r="J43" s="18"/>
      <c r="K43" s="18"/>
      <c r="L43" s="136">
        <v>17</v>
      </c>
    </row>
    <row r="44" spans="1:12" ht="14.15" customHeight="1" x14ac:dyDescent="0.35">
      <c r="A44" s="170"/>
      <c r="B44" s="149"/>
      <c r="C44" s="71" t="s">
        <v>269</v>
      </c>
      <c r="D44" s="15"/>
      <c r="E44" s="115" t="s">
        <v>22</v>
      </c>
      <c r="F44" s="55" t="s">
        <v>249</v>
      </c>
      <c r="G44" s="22"/>
      <c r="H44" s="19"/>
      <c r="I44" s="35"/>
      <c r="J44" s="18"/>
      <c r="K44" s="18"/>
      <c r="L44" s="136">
        <v>18</v>
      </c>
    </row>
    <row r="45" spans="1:12" ht="14.15" customHeight="1" x14ac:dyDescent="0.35">
      <c r="A45" s="170"/>
      <c r="B45" s="149"/>
      <c r="C45" s="71" t="s">
        <v>270</v>
      </c>
      <c r="D45" s="15"/>
      <c r="E45" s="114" t="s">
        <v>23</v>
      </c>
      <c r="F45" s="55" t="s">
        <v>249</v>
      </c>
      <c r="G45" s="22"/>
      <c r="H45" s="19"/>
      <c r="I45" s="35"/>
      <c r="J45" s="18"/>
      <c r="K45" s="18"/>
      <c r="L45" s="136">
        <v>19</v>
      </c>
    </row>
    <row r="46" spans="1:12" ht="14.15" customHeight="1" x14ac:dyDescent="0.35">
      <c r="A46" s="170"/>
      <c r="B46" s="149"/>
      <c r="C46" s="71" t="s">
        <v>271</v>
      </c>
      <c r="D46" s="15"/>
      <c r="E46" s="114" t="s">
        <v>24</v>
      </c>
      <c r="F46" s="55" t="s">
        <v>249</v>
      </c>
      <c r="G46" s="22"/>
      <c r="H46" s="19"/>
      <c r="I46" s="35"/>
      <c r="J46" s="18"/>
      <c r="K46" s="18"/>
      <c r="L46" s="136">
        <v>20</v>
      </c>
    </row>
    <row r="47" spans="1:12" ht="14.15" customHeight="1" x14ac:dyDescent="0.35">
      <c r="A47" s="170"/>
      <c r="B47" s="149"/>
      <c r="C47" s="71" t="s">
        <v>272</v>
      </c>
      <c r="D47" s="15"/>
      <c r="E47" s="114" t="s">
        <v>25</v>
      </c>
      <c r="F47" s="55" t="s">
        <v>249</v>
      </c>
      <c r="G47" s="22"/>
      <c r="H47" s="19"/>
      <c r="I47" s="35"/>
      <c r="J47" s="18"/>
      <c r="K47" s="18"/>
      <c r="L47" s="136">
        <v>21</v>
      </c>
    </row>
    <row r="48" spans="1:12" ht="14.15" customHeight="1" x14ac:dyDescent="0.35">
      <c r="A48" s="173"/>
      <c r="B48" s="149"/>
      <c r="C48" s="71" t="s">
        <v>273</v>
      </c>
      <c r="D48" s="15"/>
      <c r="E48" s="114" t="s">
        <v>26</v>
      </c>
      <c r="F48" s="55" t="s">
        <v>249</v>
      </c>
      <c r="G48" s="22"/>
      <c r="H48" s="19"/>
      <c r="I48" s="35"/>
      <c r="J48" s="18"/>
      <c r="K48" s="18"/>
      <c r="L48" s="136">
        <v>22</v>
      </c>
    </row>
    <row r="49" spans="1:12" ht="14.15" customHeight="1" x14ac:dyDescent="0.35">
      <c r="A49" s="24"/>
      <c r="B49" s="25"/>
      <c r="C49" s="38"/>
      <c r="D49" s="38"/>
      <c r="E49" s="39"/>
      <c r="F49" s="38"/>
      <c r="G49" s="38"/>
      <c r="H49" s="38"/>
      <c r="I49" s="38"/>
      <c r="J49" s="38"/>
      <c r="K49" s="38"/>
      <c r="L49" s="38"/>
    </row>
    <row r="50" spans="1:12" ht="14.15" customHeight="1" x14ac:dyDescent="0.35">
      <c r="A50" s="151" t="s">
        <v>84</v>
      </c>
      <c r="B50" s="149" t="s">
        <v>120</v>
      </c>
      <c r="C50" s="6"/>
      <c r="D50" s="15"/>
      <c r="E50" s="118"/>
      <c r="F50" s="6"/>
      <c r="G50" s="15"/>
      <c r="H50" s="6"/>
      <c r="I50" s="15"/>
      <c r="J50" s="6"/>
      <c r="K50" s="15"/>
      <c r="L50" s="6"/>
    </row>
    <row r="51" spans="1:12" ht="14.15" customHeight="1" x14ac:dyDescent="0.35">
      <c r="A51" s="152"/>
      <c r="B51" s="150"/>
      <c r="C51" s="6"/>
      <c r="D51" s="15"/>
      <c r="E51" s="118"/>
      <c r="F51" s="6"/>
      <c r="G51" s="15"/>
      <c r="H51" s="6"/>
      <c r="I51" s="15"/>
      <c r="J51" s="6"/>
      <c r="K51" s="15"/>
      <c r="L51" s="6"/>
    </row>
    <row r="52" spans="1:12" ht="14.15" customHeight="1" x14ac:dyDescent="0.35">
      <c r="A52" s="152"/>
      <c r="B52" s="150"/>
      <c r="C52" s="6"/>
      <c r="D52" s="15"/>
      <c r="E52" s="118"/>
      <c r="F52" s="6"/>
      <c r="G52" s="15"/>
      <c r="H52" s="6"/>
      <c r="I52" s="15"/>
      <c r="J52" s="6"/>
      <c r="K52" s="15"/>
      <c r="L52" s="6"/>
    </row>
    <row r="53" spans="1:12" ht="14.15" customHeight="1" x14ac:dyDescent="0.35">
      <c r="A53" s="152"/>
      <c r="B53" s="150"/>
      <c r="C53" s="6"/>
      <c r="D53" s="15"/>
      <c r="E53" s="118"/>
      <c r="F53" s="17"/>
      <c r="G53" s="22"/>
      <c r="H53" s="19"/>
      <c r="I53" s="35"/>
      <c r="J53" s="18"/>
      <c r="K53" s="18"/>
      <c r="L53" s="18"/>
    </row>
    <row r="54" spans="1:12" ht="14.15" customHeight="1" x14ac:dyDescent="0.35">
      <c r="A54" s="24"/>
      <c r="B54" s="25"/>
      <c r="C54" s="38"/>
      <c r="D54" s="38"/>
      <c r="E54" s="39"/>
      <c r="F54" s="38"/>
      <c r="G54" s="38"/>
      <c r="H54" s="38"/>
      <c r="I54" s="38"/>
      <c r="J54" s="38"/>
      <c r="K54" s="38"/>
      <c r="L54" s="38"/>
    </row>
    <row r="55" spans="1:12" ht="14.15" customHeight="1" x14ac:dyDescent="0.35">
      <c r="A55" s="151" t="s">
        <v>85</v>
      </c>
      <c r="B55" s="149" t="s">
        <v>127</v>
      </c>
      <c r="C55" s="6"/>
      <c r="D55" s="15"/>
      <c r="E55" s="118"/>
      <c r="F55" s="6"/>
      <c r="G55" s="15"/>
      <c r="H55" s="6"/>
      <c r="I55" s="15"/>
      <c r="J55" s="6"/>
      <c r="K55" s="15"/>
      <c r="L55" s="6"/>
    </row>
    <row r="56" spans="1:12" ht="14.15" customHeight="1" x14ac:dyDescent="0.35">
      <c r="A56" s="152"/>
      <c r="B56" s="150"/>
      <c r="C56" s="6"/>
      <c r="D56" s="15"/>
      <c r="E56" s="118"/>
      <c r="F56" s="6"/>
      <c r="G56" s="15"/>
      <c r="H56" s="6"/>
      <c r="I56" s="15"/>
      <c r="J56" s="6"/>
      <c r="K56" s="15"/>
      <c r="L56" s="6"/>
    </row>
    <row r="57" spans="1:12" ht="14.15" customHeight="1" x14ac:dyDescent="0.35">
      <c r="A57" s="152"/>
      <c r="B57" s="150"/>
      <c r="C57" s="6"/>
      <c r="D57" s="15"/>
      <c r="E57" s="118"/>
      <c r="F57" s="6"/>
      <c r="G57" s="15"/>
      <c r="H57" s="6"/>
      <c r="I57" s="15"/>
      <c r="J57" s="6"/>
      <c r="K57" s="15"/>
      <c r="L57" s="6"/>
    </row>
    <row r="58" spans="1:12" ht="14.15" customHeight="1" x14ac:dyDescent="0.35">
      <c r="A58" s="24"/>
      <c r="B58" s="25"/>
      <c r="C58" s="38"/>
      <c r="D58" s="38"/>
      <c r="E58" s="39"/>
      <c r="F58" s="38"/>
      <c r="G58" s="38"/>
      <c r="H58" s="38"/>
      <c r="I58" s="38"/>
      <c r="J58" s="38"/>
      <c r="K58" s="38"/>
      <c r="L58" s="38"/>
    </row>
    <row r="59" spans="1:12" ht="14.15" customHeight="1" x14ac:dyDescent="0.35">
      <c r="A59" s="151" t="s">
        <v>86</v>
      </c>
      <c r="B59" s="146" t="s">
        <v>128</v>
      </c>
      <c r="C59" s="6"/>
      <c r="D59" s="15"/>
      <c r="E59" s="118"/>
      <c r="F59" s="6"/>
      <c r="G59" s="15"/>
      <c r="H59" s="6"/>
      <c r="I59" s="15"/>
      <c r="J59" s="6"/>
      <c r="K59" s="15"/>
      <c r="L59" s="6"/>
    </row>
    <row r="60" spans="1:12" ht="14.15" customHeight="1" x14ac:dyDescent="0.35">
      <c r="A60" s="152"/>
      <c r="B60" s="147"/>
      <c r="C60" s="6"/>
      <c r="D60" s="15"/>
      <c r="E60" s="118"/>
      <c r="F60" s="6"/>
      <c r="G60" s="15"/>
      <c r="H60" s="6"/>
      <c r="I60" s="15"/>
      <c r="J60" s="6"/>
      <c r="K60" s="15"/>
      <c r="L60" s="6"/>
    </row>
    <row r="61" spans="1:12" ht="14.15" customHeight="1" x14ac:dyDescent="0.35">
      <c r="A61" s="152"/>
      <c r="B61" s="157"/>
      <c r="C61" s="6"/>
      <c r="D61" s="15"/>
      <c r="E61" s="118"/>
      <c r="F61" s="6"/>
      <c r="G61" s="15"/>
      <c r="H61" s="6"/>
      <c r="I61" s="15"/>
      <c r="J61" s="6"/>
      <c r="K61" s="15"/>
      <c r="L61" s="6"/>
    </row>
    <row r="62" spans="1:12" ht="14.15" customHeight="1" x14ac:dyDescent="0.35">
      <c r="A62" s="24"/>
      <c r="B62" s="25"/>
      <c r="C62" s="38"/>
      <c r="D62" s="38"/>
      <c r="E62" s="39"/>
      <c r="F62" s="38"/>
      <c r="G62" s="38"/>
      <c r="H62" s="38"/>
      <c r="I62" s="38"/>
      <c r="J62" s="38"/>
      <c r="K62" s="38"/>
      <c r="L62" s="38"/>
    </row>
    <row r="63" spans="1:12" ht="14.15" customHeight="1" x14ac:dyDescent="0.35">
      <c r="A63" s="151" t="s">
        <v>87</v>
      </c>
      <c r="B63" s="149" t="s">
        <v>129</v>
      </c>
      <c r="C63" s="6"/>
      <c r="D63" s="15"/>
      <c r="E63" s="118"/>
      <c r="F63" s="17"/>
      <c r="G63" s="22"/>
      <c r="H63" s="19"/>
      <c r="I63" s="35"/>
      <c r="J63" s="18"/>
      <c r="K63" s="18"/>
      <c r="L63" s="18"/>
    </row>
    <row r="64" spans="1:12" ht="14.15" customHeight="1" x14ac:dyDescent="0.35">
      <c r="A64" s="152"/>
      <c r="B64" s="150"/>
      <c r="C64" s="6"/>
      <c r="D64" s="15"/>
      <c r="E64" s="118"/>
      <c r="F64" s="17"/>
      <c r="G64" s="22"/>
      <c r="H64" s="19"/>
      <c r="I64" s="35"/>
      <c r="J64" s="18"/>
      <c r="K64" s="18"/>
      <c r="L64" s="18"/>
    </row>
    <row r="65" spans="1:12" ht="14.15" customHeight="1" x14ac:dyDescent="0.35">
      <c r="A65" s="152"/>
      <c r="B65" s="150"/>
      <c r="C65" s="6"/>
      <c r="D65" s="15"/>
      <c r="E65" s="118"/>
      <c r="F65" s="17"/>
      <c r="G65" s="22"/>
      <c r="H65" s="19"/>
      <c r="I65" s="35"/>
      <c r="J65" s="18"/>
      <c r="K65" s="18"/>
      <c r="L65" s="18"/>
    </row>
    <row r="66" spans="1:12" ht="14.15" customHeight="1" x14ac:dyDescent="0.35">
      <c r="A66" s="24"/>
      <c r="B66" s="25"/>
      <c r="C66" s="38"/>
      <c r="D66" s="38"/>
      <c r="E66" s="39"/>
      <c r="F66" s="38"/>
      <c r="G66" s="38"/>
      <c r="H66" s="38"/>
      <c r="I66" s="38"/>
      <c r="J66" s="38"/>
      <c r="K66" s="38"/>
      <c r="L66" s="38"/>
    </row>
    <row r="68" spans="1:12" ht="14.15" customHeight="1" x14ac:dyDescent="0.35">
      <c r="A68" s="156" t="s">
        <v>4</v>
      </c>
      <c r="B68" s="156"/>
      <c r="C68" s="156"/>
      <c r="D68" s="156"/>
      <c r="E68" s="156"/>
      <c r="F68" s="156"/>
    </row>
    <row r="69" spans="1:12" ht="58.5" customHeight="1" x14ac:dyDescent="0.35">
      <c r="A69" s="158" t="s">
        <v>230</v>
      </c>
      <c r="B69" s="158"/>
      <c r="C69" s="158"/>
      <c r="D69" s="158"/>
      <c r="E69" s="158"/>
      <c r="F69" s="158"/>
    </row>
    <row r="70" spans="1:12" ht="14.15" customHeight="1" x14ac:dyDescent="0.35">
      <c r="A70" s="159" t="s">
        <v>118</v>
      </c>
      <c r="B70" s="160"/>
      <c r="C70" s="161"/>
      <c r="D70" s="159" t="s">
        <v>140</v>
      </c>
      <c r="E70" s="160"/>
      <c r="F70" s="161"/>
    </row>
    <row r="71" spans="1:12" ht="14.15" customHeight="1" x14ac:dyDescent="0.35">
      <c r="A71" s="153" t="s">
        <v>69</v>
      </c>
      <c r="B71" s="154"/>
      <c r="C71" s="155"/>
      <c r="D71" s="153" t="s">
        <v>141</v>
      </c>
      <c r="E71" s="154"/>
      <c r="F71" s="155"/>
    </row>
    <row r="72" spans="1:12" ht="14.15" customHeight="1" x14ac:dyDescent="0.35">
      <c r="A72" s="153" t="s">
        <v>65</v>
      </c>
      <c r="B72" s="154"/>
      <c r="C72" s="155"/>
      <c r="D72" s="153" t="s">
        <v>142</v>
      </c>
      <c r="E72" s="154"/>
      <c r="F72" s="155"/>
    </row>
    <row r="73" spans="1:12" ht="14.15" customHeight="1" x14ac:dyDescent="0.35">
      <c r="A73" s="153" t="s">
        <v>74</v>
      </c>
      <c r="B73" s="154"/>
      <c r="C73" s="155"/>
      <c r="D73" s="153" t="s">
        <v>153</v>
      </c>
      <c r="E73" s="154"/>
      <c r="F73" s="155"/>
    </row>
    <row r="74" spans="1:12" ht="14.15" customHeight="1" x14ac:dyDescent="0.35">
      <c r="A74" s="153" t="s">
        <v>64</v>
      </c>
      <c r="B74" s="154"/>
      <c r="C74" s="155"/>
      <c r="D74" s="153" t="s">
        <v>144</v>
      </c>
      <c r="E74" s="154"/>
      <c r="F74" s="155"/>
    </row>
    <row r="75" spans="1:12" ht="14.15" customHeight="1" x14ac:dyDescent="0.35">
      <c r="A75" s="153" t="s">
        <v>66</v>
      </c>
      <c r="B75" s="154"/>
      <c r="C75" s="155"/>
      <c r="D75" s="108" t="s">
        <v>143</v>
      </c>
      <c r="E75" s="109"/>
      <c r="F75" s="110"/>
    </row>
    <row r="76" spans="1:12" ht="14.15" customHeight="1" x14ac:dyDescent="0.35">
      <c r="A76" s="153" t="s">
        <v>63</v>
      </c>
      <c r="B76" s="154"/>
      <c r="C76" s="155"/>
      <c r="D76" s="132" t="s">
        <v>274</v>
      </c>
      <c r="E76" s="109"/>
      <c r="F76" s="110"/>
    </row>
    <row r="77" spans="1:12" ht="14.15" customHeight="1" x14ac:dyDescent="0.35">
      <c r="A77" s="153" t="s">
        <v>68</v>
      </c>
      <c r="B77" s="154"/>
      <c r="C77" s="155"/>
      <c r="D77" s="108" t="s">
        <v>154</v>
      </c>
      <c r="E77" s="109"/>
      <c r="F77" s="110"/>
    </row>
    <row r="78" spans="1:12" ht="14.15" customHeight="1" x14ac:dyDescent="0.35">
      <c r="A78" s="153" t="s">
        <v>70</v>
      </c>
      <c r="B78" s="154"/>
      <c r="C78" s="155"/>
      <c r="D78" s="153"/>
      <c r="E78" s="154"/>
      <c r="F78" s="155"/>
    </row>
    <row r="79" spans="1:12" ht="14.15" customHeight="1" x14ac:dyDescent="0.35">
      <c r="A79" s="153" t="s">
        <v>71</v>
      </c>
      <c r="B79" s="154"/>
      <c r="C79" s="155"/>
      <c r="D79" s="153"/>
      <c r="E79" s="154"/>
      <c r="F79" s="155"/>
    </row>
    <row r="80" spans="1:12" ht="14.15" customHeight="1" x14ac:dyDescent="0.35">
      <c r="A80" s="153" t="s">
        <v>67</v>
      </c>
      <c r="B80" s="154"/>
      <c r="C80" s="155"/>
      <c r="D80" s="153"/>
      <c r="E80" s="154"/>
      <c r="F80" s="155"/>
    </row>
    <row r="81" spans="1:6" ht="14.15" customHeight="1" x14ac:dyDescent="0.35">
      <c r="A81" s="153" t="s">
        <v>119</v>
      </c>
      <c r="B81" s="154"/>
      <c r="C81" s="155"/>
      <c r="D81" s="153"/>
      <c r="E81" s="154"/>
      <c r="F81" s="155"/>
    </row>
    <row r="82" spans="1:6" ht="14.15" customHeight="1" x14ac:dyDescent="0.35">
      <c r="A82" s="153" t="s">
        <v>76</v>
      </c>
      <c r="B82" s="154"/>
      <c r="C82" s="155"/>
      <c r="D82" s="153"/>
      <c r="E82" s="154"/>
      <c r="F82" s="155"/>
    </row>
    <row r="83" spans="1:6" ht="14.15" customHeight="1" x14ac:dyDescent="0.35">
      <c r="A83" s="153" t="s">
        <v>75</v>
      </c>
      <c r="B83" s="154"/>
      <c r="C83" s="155"/>
      <c r="D83" s="153"/>
      <c r="E83" s="154"/>
      <c r="F83" s="155"/>
    </row>
    <row r="84" spans="1:6" ht="14.15" customHeight="1" x14ac:dyDescent="0.35">
      <c r="A84" s="153" t="s">
        <v>72</v>
      </c>
      <c r="B84" s="154"/>
      <c r="C84" s="155"/>
      <c r="D84" s="153"/>
      <c r="E84" s="154"/>
      <c r="F84" s="155"/>
    </row>
    <row r="85" spans="1:6" ht="14.15" customHeight="1" x14ac:dyDescent="0.35">
      <c r="A85" s="108" t="s">
        <v>73</v>
      </c>
      <c r="B85" s="109"/>
      <c r="C85" s="110"/>
      <c r="D85" s="108"/>
      <c r="E85" s="109"/>
      <c r="F85" s="110"/>
    </row>
  </sheetData>
  <mergeCells count="51">
    <mergeCell ref="E1:I3"/>
    <mergeCell ref="A5:L5"/>
    <mergeCell ref="A10:A12"/>
    <mergeCell ref="B10:B12"/>
    <mergeCell ref="A14:A16"/>
    <mergeCell ref="B14:B16"/>
    <mergeCell ref="A18:A20"/>
    <mergeCell ref="B18:B20"/>
    <mergeCell ref="A22:A24"/>
    <mergeCell ref="B22:B24"/>
    <mergeCell ref="A26:A28"/>
    <mergeCell ref="B26:B28"/>
    <mergeCell ref="A30:A48"/>
    <mergeCell ref="B30:B48"/>
    <mergeCell ref="A50:A53"/>
    <mergeCell ref="B50:B53"/>
    <mergeCell ref="A55:A57"/>
    <mergeCell ref="B55:B57"/>
    <mergeCell ref="A59:A61"/>
    <mergeCell ref="B59:B61"/>
    <mergeCell ref="A63:A65"/>
    <mergeCell ref="B63:B65"/>
    <mergeCell ref="A68:F68"/>
    <mergeCell ref="A84:C84"/>
    <mergeCell ref="D84:F84"/>
    <mergeCell ref="A79:C79"/>
    <mergeCell ref="D79:F79"/>
    <mergeCell ref="A80:C80"/>
    <mergeCell ref="D80:F80"/>
    <mergeCell ref="A81:C81"/>
    <mergeCell ref="D81:F81"/>
    <mergeCell ref="A82:C82"/>
    <mergeCell ref="D82:F82"/>
    <mergeCell ref="A83:C83"/>
    <mergeCell ref="D83:F83"/>
    <mergeCell ref="A69:F69"/>
    <mergeCell ref="A70:C70"/>
    <mergeCell ref="D70:F70"/>
    <mergeCell ref="A78:C78"/>
    <mergeCell ref="D78:F78"/>
    <mergeCell ref="A71:C71"/>
    <mergeCell ref="D71:F71"/>
    <mergeCell ref="A72:C72"/>
    <mergeCell ref="D72:F72"/>
    <mergeCell ref="A73:C73"/>
    <mergeCell ref="D73:F73"/>
    <mergeCell ref="A74:C74"/>
    <mergeCell ref="D74:F74"/>
    <mergeCell ref="A75:C75"/>
    <mergeCell ref="A76:C76"/>
    <mergeCell ref="A77:C77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48C53-234F-45E0-A1C4-5658FCE9D225}">
  <dimension ref="A1:N71"/>
  <sheetViews>
    <sheetView zoomScale="90" zoomScaleNormal="90" workbookViewId="0">
      <selection activeCell="R8" sqref="R8"/>
    </sheetView>
  </sheetViews>
  <sheetFormatPr defaultRowHeight="14.5" x14ac:dyDescent="0.35"/>
  <cols>
    <col min="1" max="1" width="15.1796875" customWidth="1"/>
    <col min="2" max="2" width="24.81640625" customWidth="1"/>
    <col min="3" max="3" width="14.453125" bestFit="1" customWidth="1"/>
    <col min="4" max="4" width="12.453125" bestFit="1" customWidth="1"/>
    <col min="5" max="5" width="75.453125" customWidth="1"/>
    <col min="6" max="6" width="8.81640625" style="4" bestFit="1" customWidth="1"/>
    <col min="7" max="7" width="11.81640625" customWidth="1"/>
    <col min="8" max="8" width="14.1796875" customWidth="1"/>
    <col min="9" max="9" width="15.1796875" customWidth="1"/>
    <col min="10" max="10" width="13.1796875" customWidth="1"/>
    <col min="11" max="11" width="11.81640625" customWidth="1"/>
    <col min="12" max="12" width="13.453125" bestFit="1" customWidth="1"/>
    <col min="13" max="14" width="0" hidden="1" customWidth="1"/>
  </cols>
  <sheetData>
    <row r="1" spans="1:14" ht="15" customHeight="1" x14ac:dyDescent="0.35">
      <c r="C1" s="32"/>
      <c r="D1" s="7"/>
      <c r="E1" s="162" t="s">
        <v>278</v>
      </c>
      <c r="F1" s="162"/>
      <c r="G1" s="162"/>
      <c r="H1" s="162"/>
      <c r="I1" s="162"/>
    </row>
    <row r="2" spans="1:14" x14ac:dyDescent="0.35">
      <c r="C2" s="32"/>
      <c r="D2" s="7"/>
      <c r="E2" s="162"/>
      <c r="F2" s="162"/>
      <c r="G2" s="162"/>
      <c r="H2" s="162"/>
      <c r="I2" s="162"/>
    </row>
    <row r="3" spans="1:14" x14ac:dyDescent="0.35">
      <c r="C3" s="32"/>
      <c r="D3" s="7"/>
      <c r="E3" s="163"/>
      <c r="F3" s="163"/>
      <c r="G3" s="163"/>
      <c r="H3" s="163"/>
      <c r="I3" s="163"/>
    </row>
    <row r="4" spans="1:14" x14ac:dyDescent="0.35">
      <c r="A4" s="141"/>
      <c r="B4" s="141"/>
      <c r="C4" s="142"/>
      <c r="D4" s="143"/>
      <c r="E4" s="140"/>
      <c r="F4" s="143"/>
      <c r="G4" s="143"/>
      <c r="H4" s="141"/>
      <c r="I4" s="141"/>
      <c r="J4" s="141"/>
      <c r="K4" s="141"/>
      <c r="L4" s="141"/>
    </row>
    <row r="5" spans="1:14" ht="33" customHeight="1" x14ac:dyDescent="0.35">
      <c r="A5" s="164" t="s">
        <v>277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6"/>
    </row>
    <row r="7" spans="1:14" x14ac:dyDescent="0.35">
      <c r="A7" s="74" t="s">
        <v>276</v>
      </c>
    </row>
    <row r="9" spans="1:14" s="3" customFormat="1" ht="87" x14ac:dyDescent="0.35">
      <c r="A9" s="8" t="s">
        <v>0</v>
      </c>
      <c r="B9" s="9" t="s">
        <v>245</v>
      </c>
      <c r="C9" s="75" t="s">
        <v>246</v>
      </c>
      <c r="D9" s="75" t="s">
        <v>229</v>
      </c>
      <c r="E9" s="9" t="s">
        <v>237</v>
      </c>
      <c r="F9" s="60" t="s">
        <v>231</v>
      </c>
      <c r="G9" s="111" t="s">
        <v>62</v>
      </c>
      <c r="H9" s="112" t="s">
        <v>130</v>
      </c>
      <c r="I9" s="60" t="s">
        <v>224</v>
      </c>
      <c r="J9" s="60" t="s">
        <v>225</v>
      </c>
      <c r="K9" s="113" t="s">
        <v>228</v>
      </c>
      <c r="L9" s="9" t="s">
        <v>275</v>
      </c>
      <c r="M9" s="8" t="s">
        <v>3</v>
      </c>
      <c r="N9" s="8" t="s">
        <v>3</v>
      </c>
    </row>
    <row r="10" spans="1:14" s="3" customFormat="1" x14ac:dyDescent="0.35">
      <c r="A10" s="177" t="s">
        <v>78</v>
      </c>
      <c r="B10" s="179" t="s">
        <v>226</v>
      </c>
      <c r="C10" s="11"/>
      <c r="D10" s="11"/>
      <c r="E10" s="40" t="s">
        <v>53</v>
      </c>
      <c r="F10" s="16"/>
      <c r="G10" s="1"/>
      <c r="H10" s="1"/>
      <c r="I10" s="1"/>
      <c r="J10" s="1"/>
      <c r="K10" s="124"/>
      <c r="L10" s="1"/>
    </row>
    <row r="11" spans="1:14" s="3" customFormat="1" x14ac:dyDescent="0.35">
      <c r="A11" s="178"/>
      <c r="B11" s="179"/>
      <c r="C11" s="11"/>
      <c r="D11" s="11"/>
      <c r="E11" s="40" t="s">
        <v>54</v>
      </c>
      <c r="F11" s="1"/>
      <c r="G11" s="1"/>
      <c r="H11" s="1"/>
      <c r="I11" s="1"/>
      <c r="J11" s="1"/>
      <c r="K11" s="124"/>
      <c r="L11" s="1"/>
    </row>
    <row r="12" spans="1:14" s="3" customFormat="1" x14ac:dyDescent="0.35">
      <c r="A12" s="178"/>
      <c r="B12" s="179"/>
      <c r="C12" s="11"/>
      <c r="D12" s="11"/>
      <c r="E12" s="40" t="s">
        <v>55</v>
      </c>
      <c r="F12" s="1"/>
      <c r="G12" s="1"/>
      <c r="H12" s="1"/>
      <c r="I12" s="1"/>
      <c r="J12" s="1"/>
      <c r="K12" s="124"/>
      <c r="L12" s="1"/>
    </row>
    <row r="13" spans="1:14" s="3" customFormat="1" x14ac:dyDescent="0.35">
      <c r="A13" s="178"/>
      <c r="B13" s="179"/>
      <c r="C13" s="11"/>
      <c r="D13" s="11"/>
      <c r="E13" s="40" t="s">
        <v>56</v>
      </c>
      <c r="F13" s="1"/>
      <c r="G13" s="1"/>
      <c r="H13" s="1"/>
      <c r="I13" s="1"/>
      <c r="J13" s="1"/>
      <c r="K13" s="124"/>
      <c r="L13" s="1"/>
    </row>
    <row r="14" spans="1:14" s="3" customFormat="1" x14ac:dyDescent="0.35">
      <c r="A14" s="178"/>
      <c r="B14" s="179"/>
      <c r="C14" s="11"/>
      <c r="D14" s="11"/>
      <c r="E14" s="40" t="s">
        <v>57</v>
      </c>
      <c r="F14" s="1"/>
      <c r="G14" s="1"/>
      <c r="H14" s="1"/>
      <c r="I14" s="1"/>
      <c r="J14" s="1"/>
      <c r="K14" s="124"/>
      <c r="L14" s="1"/>
    </row>
    <row r="15" spans="1:14" s="3" customFormat="1" ht="15.65" customHeight="1" x14ac:dyDescent="0.35">
      <c r="A15" s="178"/>
      <c r="B15" s="179"/>
      <c r="C15" s="11"/>
      <c r="D15" s="11"/>
      <c r="E15" s="40" t="s">
        <v>58</v>
      </c>
      <c r="F15" s="1"/>
      <c r="G15" s="1"/>
      <c r="H15" s="1"/>
      <c r="I15" s="1"/>
      <c r="J15" s="1"/>
      <c r="K15" s="124"/>
      <c r="L15" s="1"/>
    </row>
    <row r="16" spans="1:14" s="3" customFormat="1" x14ac:dyDescent="0.35">
      <c r="A16" s="121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5"/>
    </row>
    <row r="17" spans="1:12" s="3" customFormat="1" x14ac:dyDescent="0.35">
      <c r="A17" s="177" t="s">
        <v>79</v>
      </c>
      <c r="B17" s="179" t="s">
        <v>2</v>
      </c>
      <c r="C17" s="13"/>
      <c r="D17" s="11"/>
      <c r="E17" s="40" t="s">
        <v>53</v>
      </c>
      <c r="F17" s="16"/>
      <c r="G17" s="1"/>
      <c r="H17" s="1"/>
      <c r="I17" s="1"/>
      <c r="J17" s="1"/>
      <c r="K17" s="124"/>
      <c r="L17" s="1"/>
    </row>
    <row r="18" spans="1:12" s="3" customFormat="1" x14ac:dyDescent="0.35">
      <c r="A18" s="178"/>
      <c r="B18" s="179"/>
      <c r="C18" s="13"/>
      <c r="D18" s="11"/>
      <c r="E18" s="40" t="s">
        <v>54</v>
      </c>
      <c r="F18" s="1"/>
      <c r="G18" s="1"/>
      <c r="H18" s="1"/>
      <c r="I18" s="1"/>
      <c r="J18" s="1"/>
      <c r="K18" s="124"/>
      <c r="L18" s="1"/>
    </row>
    <row r="19" spans="1:12" s="3" customFormat="1" x14ac:dyDescent="0.35">
      <c r="A19" s="178"/>
      <c r="B19" s="179"/>
      <c r="C19" s="13"/>
      <c r="D19" s="11"/>
      <c r="E19" s="40" t="s">
        <v>55</v>
      </c>
      <c r="F19" s="1"/>
      <c r="G19" s="1"/>
      <c r="H19" s="1"/>
      <c r="I19" s="1"/>
      <c r="J19" s="1"/>
      <c r="K19" s="124"/>
      <c r="L19" s="1"/>
    </row>
    <row r="20" spans="1:12" s="3" customFormat="1" x14ac:dyDescent="0.35">
      <c r="A20" s="178"/>
      <c r="B20" s="179"/>
      <c r="C20" s="13"/>
      <c r="D20" s="11"/>
      <c r="E20" s="40" t="s">
        <v>56</v>
      </c>
      <c r="F20" s="1"/>
      <c r="G20" s="1"/>
      <c r="H20" s="1"/>
      <c r="I20" s="1"/>
      <c r="J20" s="1"/>
      <c r="K20" s="124"/>
      <c r="L20" s="1"/>
    </row>
    <row r="21" spans="1:12" s="3" customFormat="1" x14ac:dyDescent="0.35">
      <c r="A21" s="178"/>
      <c r="B21" s="179"/>
      <c r="C21" s="13"/>
      <c r="D21" s="11"/>
      <c r="E21" s="40" t="s">
        <v>57</v>
      </c>
      <c r="F21" s="1"/>
      <c r="G21" s="1"/>
      <c r="H21" s="1"/>
      <c r="I21" s="1"/>
      <c r="J21" s="1"/>
      <c r="K21" s="124"/>
      <c r="L21" s="1"/>
    </row>
    <row r="22" spans="1:12" s="3" customFormat="1" x14ac:dyDescent="0.35">
      <c r="A22" s="178"/>
      <c r="B22" s="179"/>
      <c r="C22" s="13"/>
      <c r="D22" s="11"/>
      <c r="E22" s="40" t="s">
        <v>58</v>
      </c>
      <c r="F22" s="1"/>
      <c r="G22" s="1"/>
      <c r="H22" s="1"/>
      <c r="I22" s="1"/>
      <c r="J22" s="1"/>
      <c r="K22" s="124"/>
      <c r="L22" s="1"/>
    </row>
    <row r="23" spans="1:12" s="3" customFormat="1" x14ac:dyDescent="0.35">
      <c r="A23" s="121"/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5"/>
    </row>
    <row r="24" spans="1:12" s="3" customFormat="1" x14ac:dyDescent="0.35">
      <c r="A24" s="180" t="s">
        <v>80</v>
      </c>
      <c r="B24" s="181" t="s">
        <v>1</v>
      </c>
      <c r="C24" s="1" t="s">
        <v>27</v>
      </c>
      <c r="D24" s="10"/>
      <c r="E24" s="40" t="s">
        <v>28</v>
      </c>
      <c r="F24" s="13"/>
      <c r="G24" s="1"/>
      <c r="H24" s="1"/>
      <c r="I24" s="1"/>
      <c r="J24" s="1"/>
      <c r="K24" s="124"/>
      <c r="L24" s="1"/>
    </row>
    <row r="25" spans="1:12" s="3" customFormat="1" x14ac:dyDescent="0.35">
      <c r="A25" s="180"/>
      <c r="B25" s="181"/>
      <c r="C25" s="1"/>
      <c r="D25" s="11"/>
      <c r="E25" s="40" t="s">
        <v>29</v>
      </c>
      <c r="F25" s="13"/>
      <c r="G25" s="1"/>
      <c r="H25" s="1"/>
      <c r="I25" s="1"/>
      <c r="J25" s="1"/>
      <c r="K25" s="124"/>
      <c r="L25" s="1"/>
    </row>
    <row r="26" spans="1:12" s="3" customFormat="1" x14ac:dyDescent="0.35">
      <c r="A26" s="180"/>
      <c r="B26" s="181"/>
      <c r="C26" s="1"/>
      <c r="D26" s="11"/>
      <c r="E26" s="40" t="s">
        <v>30</v>
      </c>
      <c r="F26" s="13"/>
      <c r="G26" s="1"/>
      <c r="H26" s="1"/>
      <c r="I26" s="1"/>
      <c r="J26" s="1"/>
      <c r="K26" s="124"/>
      <c r="L26" s="1"/>
    </row>
    <row r="27" spans="1:12" s="3" customFormat="1" x14ac:dyDescent="0.35">
      <c r="A27" s="180"/>
      <c r="B27" s="181"/>
      <c r="C27" s="1"/>
      <c r="D27" s="11"/>
      <c r="E27" s="40" t="s">
        <v>31</v>
      </c>
      <c r="F27" s="13"/>
      <c r="G27" s="1"/>
      <c r="H27" s="1"/>
      <c r="I27" s="1"/>
      <c r="J27" s="1"/>
      <c r="K27" s="124"/>
      <c r="L27" s="1"/>
    </row>
    <row r="28" spans="1:12" s="3" customFormat="1" x14ac:dyDescent="0.35">
      <c r="A28" s="180"/>
      <c r="B28" s="181"/>
      <c r="C28" s="33"/>
      <c r="D28" s="11"/>
      <c r="E28" s="41" t="s">
        <v>32</v>
      </c>
      <c r="F28" s="13"/>
      <c r="G28" s="1"/>
      <c r="H28" s="1"/>
      <c r="I28" s="1"/>
      <c r="J28" s="1"/>
      <c r="K28" s="124"/>
      <c r="L28" s="1"/>
    </row>
    <row r="29" spans="1:12" s="3" customFormat="1" x14ac:dyDescent="0.35">
      <c r="A29" s="180"/>
      <c r="B29" s="181"/>
      <c r="C29" s="33"/>
      <c r="D29" s="11"/>
      <c r="E29" s="42" t="s">
        <v>33</v>
      </c>
      <c r="F29" s="13"/>
      <c r="G29" s="1"/>
      <c r="H29" s="1"/>
      <c r="I29" s="1"/>
      <c r="J29" s="1"/>
      <c r="K29" s="124"/>
      <c r="L29" s="1"/>
    </row>
    <row r="30" spans="1:12" s="3" customFormat="1" x14ac:dyDescent="0.35">
      <c r="A30" s="180"/>
      <c r="B30" s="181"/>
      <c r="C30" s="33"/>
      <c r="D30" s="11"/>
      <c r="E30" s="46" t="s">
        <v>34</v>
      </c>
      <c r="F30" s="13"/>
      <c r="G30" s="1"/>
      <c r="H30" s="1"/>
      <c r="I30" s="1"/>
      <c r="J30" s="1"/>
      <c r="K30" s="124"/>
      <c r="L30" s="1"/>
    </row>
    <row r="31" spans="1:12" s="3" customFormat="1" x14ac:dyDescent="0.35">
      <c r="A31" s="180"/>
      <c r="B31" s="181"/>
      <c r="C31" s="33"/>
      <c r="D31" s="11"/>
      <c r="E31" s="47" t="s">
        <v>35</v>
      </c>
      <c r="F31" s="13"/>
      <c r="G31" s="1"/>
      <c r="H31" s="1"/>
      <c r="I31" s="1"/>
      <c r="J31" s="1"/>
      <c r="K31" s="124"/>
      <c r="L31" s="1"/>
    </row>
    <row r="32" spans="1:12" s="3" customFormat="1" x14ac:dyDescent="0.35">
      <c r="A32" s="180"/>
      <c r="B32" s="181"/>
      <c r="C32" s="33"/>
      <c r="D32" s="11"/>
      <c r="E32" s="48" t="s">
        <v>36</v>
      </c>
      <c r="F32" s="13"/>
      <c r="G32" s="1"/>
      <c r="H32" s="1"/>
      <c r="I32" s="1"/>
      <c r="J32" s="1"/>
      <c r="K32" s="124"/>
      <c r="L32" s="1"/>
    </row>
    <row r="33" spans="1:12" s="3" customFormat="1" x14ac:dyDescent="0.35">
      <c r="A33" s="180"/>
      <c r="B33" s="181"/>
      <c r="C33" s="33"/>
      <c r="D33" s="11"/>
      <c r="E33" s="48" t="s">
        <v>37</v>
      </c>
      <c r="F33" s="13"/>
      <c r="G33" s="1"/>
      <c r="H33" s="1"/>
      <c r="I33" s="1"/>
      <c r="J33" s="1"/>
      <c r="K33" s="124"/>
      <c r="L33" s="1"/>
    </row>
    <row r="34" spans="1:12" s="3" customFormat="1" x14ac:dyDescent="0.35">
      <c r="A34" s="180"/>
      <c r="B34" s="181"/>
      <c r="C34" s="33"/>
      <c r="D34" s="11"/>
      <c r="E34" s="48" t="s">
        <v>38</v>
      </c>
      <c r="F34" s="13"/>
      <c r="G34" s="1"/>
      <c r="H34" s="1"/>
      <c r="I34" s="1"/>
      <c r="J34" s="1"/>
      <c r="K34" s="124"/>
      <c r="L34" s="1"/>
    </row>
    <row r="35" spans="1:12" s="3" customFormat="1" x14ac:dyDescent="0.35">
      <c r="A35" s="180"/>
      <c r="B35" s="181"/>
      <c r="C35" s="33"/>
      <c r="D35" s="11"/>
      <c r="E35" s="48" t="s">
        <v>39</v>
      </c>
      <c r="F35" s="13"/>
      <c r="G35" s="1"/>
      <c r="H35" s="1"/>
      <c r="I35" s="1"/>
      <c r="J35" s="1"/>
      <c r="K35" s="124"/>
      <c r="L35" s="1"/>
    </row>
    <row r="36" spans="1:12" s="3" customFormat="1" x14ac:dyDescent="0.35">
      <c r="A36" s="180"/>
      <c r="B36" s="181"/>
      <c r="C36" s="33"/>
      <c r="D36" s="11"/>
      <c r="E36" s="48" t="s">
        <v>40</v>
      </c>
      <c r="F36" s="13"/>
      <c r="G36" s="1"/>
      <c r="H36" s="1"/>
      <c r="I36" s="1"/>
      <c r="J36" s="1"/>
      <c r="K36" s="124"/>
      <c r="L36" s="1"/>
    </row>
    <row r="37" spans="1:12" s="3" customFormat="1" x14ac:dyDescent="0.35">
      <c r="A37" s="180"/>
      <c r="B37" s="181"/>
      <c r="C37" s="33"/>
      <c r="D37" s="11"/>
      <c r="E37" s="44" t="s">
        <v>41</v>
      </c>
      <c r="F37" s="13"/>
      <c r="G37" s="1"/>
      <c r="H37" s="1"/>
      <c r="I37" s="1"/>
      <c r="J37" s="1"/>
      <c r="K37" s="124"/>
      <c r="L37" s="1"/>
    </row>
    <row r="38" spans="1:12" s="3" customFormat="1" x14ac:dyDescent="0.35">
      <c r="A38" s="180"/>
      <c r="B38" s="181"/>
      <c r="C38" s="33"/>
      <c r="D38" s="11"/>
      <c r="E38" s="43" t="s">
        <v>42</v>
      </c>
      <c r="F38" s="13"/>
      <c r="G38" s="1"/>
      <c r="H38" s="1"/>
      <c r="I38" s="1"/>
      <c r="J38" s="1"/>
      <c r="K38" s="124"/>
      <c r="L38" s="1"/>
    </row>
    <row r="39" spans="1:12" s="3" customFormat="1" x14ac:dyDescent="0.35">
      <c r="A39" s="180"/>
      <c r="B39" s="181"/>
      <c r="C39" s="33"/>
      <c r="D39" s="11"/>
      <c r="E39" s="45" t="s">
        <v>43</v>
      </c>
      <c r="F39" s="13"/>
      <c r="G39" s="1"/>
      <c r="H39" s="1"/>
      <c r="I39" s="1"/>
      <c r="J39" s="1"/>
      <c r="K39" s="124"/>
      <c r="L39" s="1"/>
    </row>
    <row r="40" spans="1:12" s="3" customFormat="1" x14ac:dyDescent="0.35">
      <c r="A40" s="180"/>
      <c r="B40" s="181"/>
      <c r="C40" s="33"/>
      <c r="D40" s="11"/>
      <c r="E40" s="44" t="s">
        <v>44</v>
      </c>
      <c r="F40" s="13"/>
      <c r="G40" s="1"/>
      <c r="H40" s="1"/>
      <c r="I40" s="1"/>
      <c r="J40" s="1"/>
      <c r="K40" s="124"/>
      <c r="L40" s="1"/>
    </row>
    <row r="41" spans="1:12" s="3" customFormat="1" x14ac:dyDescent="0.35">
      <c r="A41" s="180"/>
      <c r="B41" s="181"/>
      <c r="C41" s="33"/>
      <c r="D41" s="11"/>
      <c r="E41" s="44" t="s">
        <v>45</v>
      </c>
      <c r="F41" s="13"/>
      <c r="G41" s="1"/>
      <c r="H41" s="1"/>
      <c r="I41" s="1"/>
      <c r="J41" s="1"/>
      <c r="K41" s="124"/>
      <c r="L41" s="1"/>
    </row>
    <row r="42" spans="1:12" s="3" customFormat="1" x14ac:dyDescent="0.35">
      <c r="A42" s="180"/>
      <c r="B42" s="181"/>
      <c r="C42" s="33"/>
      <c r="D42" s="11"/>
      <c r="E42" s="45" t="s">
        <v>46</v>
      </c>
      <c r="F42" s="13"/>
      <c r="G42" s="1"/>
      <c r="H42" s="1"/>
      <c r="I42" s="1"/>
      <c r="J42" s="1"/>
      <c r="K42" s="124"/>
      <c r="L42" s="1"/>
    </row>
    <row r="43" spans="1:12" s="3" customFormat="1" x14ac:dyDescent="0.35">
      <c r="A43" s="180"/>
      <c r="B43" s="181"/>
      <c r="C43" s="33"/>
      <c r="D43" s="11"/>
      <c r="E43" s="44" t="s">
        <v>47</v>
      </c>
      <c r="F43" s="13"/>
      <c r="G43" s="1"/>
      <c r="H43" s="1"/>
      <c r="I43" s="1"/>
      <c r="J43" s="1"/>
      <c r="K43" s="124"/>
      <c r="L43" s="1"/>
    </row>
    <row r="44" spans="1:12" s="3" customFormat="1" x14ac:dyDescent="0.35">
      <c r="A44" s="121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5"/>
    </row>
    <row r="45" spans="1:12" s="3" customFormat="1" x14ac:dyDescent="0.35">
      <c r="A45" s="177" t="s">
        <v>81</v>
      </c>
      <c r="B45" s="179" t="s">
        <v>155</v>
      </c>
      <c r="C45" s="13"/>
      <c r="D45" s="5"/>
      <c r="E45" s="40" t="s">
        <v>48</v>
      </c>
      <c r="F45" s="13"/>
      <c r="G45" s="1"/>
      <c r="H45" s="1"/>
      <c r="I45" s="1"/>
      <c r="J45" s="1"/>
      <c r="K45" s="124"/>
      <c r="L45" s="1"/>
    </row>
    <row r="46" spans="1:12" s="3" customFormat="1" x14ac:dyDescent="0.35">
      <c r="A46" s="178"/>
      <c r="B46" s="179"/>
      <c r="C46" s="13"/>
      <c r="D46" s="34"/>
      <c r="E46" s="40" t="s">
        <v>48</v>
      </c>
      <c r="F46" s="13"/>
      <c r="G46" s="1"/>
      <c r="H46" s="1"/>
      <c r="I46" s="1"/>
      <c r="J46" s="1"/>
      <c r="K46" s="124"/>
      <c r="L46" s="1"/>
    </row>
    <row r="47" spans="1:12" s="3" customFormat="1" x14ac:dyDescent="0.35">
      <c r="A47" s="178"/>
      <c r="B47" s="179"/>
      <c r="C47" s="13"/>
      <c r="D47" s="33"/>
      <c r="E47" s="40" t="s">
        <v>49</v>
      </c>
      <c r="F47" s="13"/>
      <c r="G47" s="1"/>
      <c r="H47" s="1"/>
      <c r="I47" s="1"/>
      <c r="J47" s="1"/>
      <c r="K47" s="124"/>
      <c r="L47" s="1"/>
    </row>
    <row r="48" spans="1:12" s="3" customFormat="1" x14ac:dyDescent="0.35">
      <c r="A48" s="178"/>
      <c r="B48" s="179"/>
      <c r="C48" s="13"/>
      <c r="D48" s="5"/>
      <c r="E48" s="40" t="s">
        <v>50</v>
      </c>
      <c r="F48" s="13"/>
      <c r="G48" s="1"/>
      <c r="H48" s="1"/>
      <c r="I48" s="1"/>
      <c r="J48" s="1"/>
      <c r="K48" s="124"/>
      <c r="L48" s="1"/>
    </row>
    <row r="49" spans="1:12" s="3" customFormat="1" x14ac:dyDescent="0.35">
      <c r="A49" s="178"/>
      <c r="B49" s="179"/>
      <c r="C49" s="13"/>
      <c r="D49" s="11"/>
      <c r="E49" s="40" t="s">
        <v>51</v>
      </c>
      <c r="F49" s="13"/>
      <c r="G49" s="1"/>
      <c r="H49" s="1"/>
      <c r="I49" s="1"/>
      <c r="J49" s="1"/>
      <c r="K49" s="124"/>
      <c r="L49" s="1"/>
    </row>
    <row r="50" spans="1:12" s="3" customFormat="1" ht="29" x14ac:dyDescent="0.35">
      <c r="A50" s="178"/>
      <c r="B50" s="179"/>
      <c r="C50" s="13"/>
      <c r="D50" s="11"/>
      <c r="E50" s="40" t="s">
        <v>52</v>
      </c>
      <c r="F50" s="13"/>
      <c r="G50" s="1"/>
      <c r="H50" s="1"/>
      <c r="I50" s="1"/>
      <c r="J50" s="1"/>
      <c r="K50" s="124"/>
      <c r="L50" s="1"/>
    </row>
    <row r="51" spans="1:12" s="3" customFormat="1" x14ac:dyDescent="0.35">
      <c r="A51" s="178"/>
      <c r="B51" s="179"/>
      <c r="C51" s="107" t="s">
        <v>234</v>
      </c>
      <c r="D51" s="129"/>
      <c r="E51" s="130" t="s">
        <v>236</v>
      </c>
      <c r="F51" s="130" t="s">
        <v>235</v>
      </c>
      <c r="G51" s="1"/>
      <c r="H51" s="1"/>
      <c r="I51" s="1"/>
      <c r="J51" s="1"/>
      <c r="K51" s="124"/>
      <c r="L51" s="1"/>
    </row>
    <row r="52" spans="1:12" s="3" customFormat="1" x14ac:dyDescent="0.35">
      <c r="A52" s="121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3"/>
    </row>
    <row r="54" spans="1:12" x14ac:dyDescent="0.35">
      <c r="A54" s="156" t="s">
        <v>4</v>
      </c>
      <c r="B54" s="156"/>
      <c r="C54" s="156"/>
      <c r="D54" s="156"/>
      <c r="E54" s="156"/>
      <c r="F54" s="156"/>
    </row>
    <row r="55" spans="1:12" ht="52" customHeight="1" x14ac:dyDescent="0.35">
      <c r="A55" s="158" t="s">
        <v>230</v>
      </c>
      <c r="B55" s="158"/>
      <c r="C55" s="158"/>
      <c r="D55" s="158"/>
      <c r="E55" s="158"/>
      <c r="F55" s="158"/>
    </row>
    <row r="56" spans="1:12" x14ac:dyDescent="0.35">
      <c r="A56" s="159" t="s">
        <v>118</v>
      </c>
      <c r="B56" s="160"/>
      <c r="C56" s="161"/>
      <c r="D56" s="159" t="s">
        <v>140</v>
      </c>
      <c r="E56" s="160"/>
      <c r="F56" s="161"/>
    </row>
    <row r="57" spans="1:12" x14ac:dyDescent="0.35">
      <c r="A57" s="153" t="s">
        <v>69</v>
      </c>
      <c r="B57" s="154"/>
      <c r="C57" s="155"/>
      <c r="D57" s="153" t="s">
        <v>141</v>
      </c>
      <c r="E57" s="154"/>
      <c r="F57" s="155"/>
    </row>
    <row r="58" spans="1:12" x14ac:dyDescent="0.35">
      <c r="A58" s="153" t="s">
        <v>65</v>
      </c>
      <c r="B58" s="154"/>
      <c r="C58" s="155"/>
      <c r="D58" s="153" t="s">
        <v>142</v>
      </c>
      <c r="E58" s="154"/>
      <c r="F58" s="155"/>
    </row>
    <row r="59" spans="1:12" x14ac:dyDescent="0.35">
      <c r="A59" s="153" t="s">
        <v>74</v>
      </c>
      <c r="B59" s="154"/>
      <c r="C59" s="155"/>
      <c r="D59" s="153" t="s">
        <v>153</v>
      </c>
      <c r="E59" s="154"/>
      <c r="F59" s="155"/>
    </row>
    <row r="60" spans="1:12" x14ac:dyDescent="0.35">
      <c r="A60" s="153" t="s">
        <v>64</v>
      </c>
      <c r="B60" s="154"/>
      <c r="C60" s="155"/>
      <c r="D60" s="153" t="s">
        <v>144</v>
      </c>
      <c r="E60" s="154"/>
      <c r="F60" s="155"/>
    </row>
    <row r="61" spans="1:12" x14ac:dyDescent="0.35">
      <c r="A61" s="153" t="s">
        <v>66</v>
      </c>
      <c r="B61" s="154"/>
      <c r="C61" s="155"/>
      <c r="D61" s="108" t="s">
        <v>143</v>
      </c>
      <c r="E61" s="109"/>
      <c r="F61" s="110"/>
    </row>
    <row r="62" spans="1:12" x14ac:dyDescent="0.35">
      <c r="A62" s="153" t="s">
        <v>63</v>
      </c>
      <c r="B62" s="154"/>
      <c r="C62" s="155"/>
      <c r="D62" s="132" t="s">
        <v>274</v>
      </c>
      <c r="E62" s="109"/>
      <c r="F62" s="110"/>
    </row>
    <row r="63" spans="1:12" x14ac:dyDescent="0.35">
      <c r="A63" s="153" t="s">
        <v>68</v>
      </c>
      <c r="B63" s="154"/>
      <c r="C63" s="155"/>
      <c r="D63" s="108" t="s">
        <v>154</v>
      </c>
      <c r="E63" s="109"/>
      <c r="F63" s="110"/>
    </row>
    <row r="64" spans="1:12" x14ac:dyDescent="0.35">
      <c r="A64" s="153" t="s">
        <v>70</v>
      </c>
      <c r="B64" s="154"/>
      <c r="C64" s="155"/>
      <c r="D64" s="153"/>
      <c r="E64" s="154"/>
      <c r="F64" s="155"/>
    </row>
    <row r="65" spans="1:6" x14ac:dyDescent="0.35">
      <c r="A65" s="153" t="s">
        <v>71</v>
      </c>
      <c r="B65" s="154"/>
      <c r="C65" s="155"/>
      <c r="D65" s="153"/>
      <c r="E65" s="154"/>
      <c r="F65" s="155"/>
    </row>
    <row r="66" spans="1:6" x14ac:dyDescent="0.35">
      <c r="A66" s="153" t="s">
        <v>67</v>
      </c>
      <c r="B66" s="154"/>
      <c r="C66" s="155"/>
      <c r="D66" s="153"/>
      <c r="E66" s="154"/>
      <c r="F66" s="155"/>
    </row>
    <row r="67" spans="1:6" x14ac:dyDescent="0.35">
      <c r="A67" s="153" t="s">
        <v>119</v>
      </c>
      <c r="B67" s="154"/>
      <c r="C67" s="155"/>
      <c r="D67" s="153"/>
      <c r="E67" s="154"/>
      <c r="F67" s="155"/>
    </row>
    <row r="68" spans="1:6" x14ac:dyDescent="0.35">
      <c r="A68" s="153" t="s">
        <v>76</v>
      </c>
      <c r="B68" s="154"/>
      <c r="C68" s="155"/>
      <c r="D68" s="153"/>
      <c r="E68" s="154"/>
      <c r="F68" s="155"/>
    </row>
    <row r="69" spans="1:6" x14ac:dyDescent="0.35">
      <c r="A69" s="153" t="s">
        <v>75</v>
      </c>
      <c r="B69" s="154"/>
      <c r="C69" s="155"/>
      <c r="D69" s="153"/>
      <c r="E69" s="154"/>
      <c r="F69" s="155"/>
    </row>
    <row r="70" spans="1:6" x14ac:dyDescent="0.35">
      <c r="A70" s="153" t="s">
        <v>72</v>
      </c>
      <c r="B70" s="154"/>
      <c r="C70" s="155"/>
      <c r="D70" s="153"/>
      <c r="E70" s="154"/>
      <c r="F70" s="155"/>
    </row>
    <row r="71" spans="1:6" x14ac:dyDescent="0.35">
      <c r="A71" s="108" t="s">
        <v>73</v>
      </c>
      <c r="B71" s="109"/>
      <c r="C71" s="110"/>
      <c r="D71" s="108"/>
      <c r="E71" s="109"/>
      <c r="F71" s="110"/>
    </row>
  </sheetData>
  <mergeCells count="39">
    <mergeCell ref="E1:I3"/>
    <mergeCell ref="A5:L5"/>
    <mergeCell ref="A54:F54"/>
    <mergeCell ref="A55:F55"/>
    <mergeCell ref="A56:C56"/>
    <mergeCell ref="D56:F56"/>
    <mergeCell ref="A10:A15"/>
    <mergeCell ref="B17:B22"/>
    <mergeCell ref="B10:B15"/>
    <mergeCell ref="A17:A22"/>
    <mergeCell ref="A45:A51"/>
    <mergeCell ref="B45:B51"/>
    <mergeCell ref="A24:A43"/>
    <mergeCell ref="B24:B43"/>
    <mergeCell ref="D60:F60"/>
    <mergeCell ref="A61:C61"/>
    <mergeCell ref="A62:C62"/>
    <mergeCell ref="A63:C63"/>
    <mergeCell ref="A57:C57"/>
    <mergeCell ref="D57:F57"/>
    <mergeCell ref="A58:C58"/>
    <mergeCell ref="D58:F58"/>
    <mergeCell ref="A59:C59"/>
    <mergeCell ref="D59:F59"/>
    <mergeCell ref="A60:C60"/>
    <mergeCell ref="A70:C70"/>
    <mergeCell ref="D70:F70"/>
    <mergeCell ref="A67:C67"/>
    <mergeCell ref="D67:F67"/>
    <mergeCell ref="A68:C68"/>
    <mergeCell ref="D68:F68"/>
    <mergeCell ref="A69:C69"/>
    <mergeCell ref="D69:F69"/>
    <mergeCell ref="A64:C64"/>
    <mergeCell ref="D64:F64"/>
    <mergeCell ref="A65:C65"/>
    <mergeCell ref="D65:F65"/>
    <mergeCell ref="A66:C66"/>
    <mergeCell ref="D66:F6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D82CCF18AEBE46B9BA5F5ACB8BB374" ma:contentTypeVersion="2" ma:contentTypeDescription="Utwórz nowy dokument." ma:contentTypeScope="" ma:versionID="2646f27878d6b00c1fb488436b5b33d0">
  <xsd:schema xmlns:xsd="http://www.w3.org/2001/XMLSchema" xmlns:xs="http://www.w3.org/2001/XMLSchema" xmlns:p="http://schemas.microsoft.com/office/2006/metadata/properties" xmlns:ns2="1bcbd0e3-f476-4448-a36b-0a2cb8ee7b5d" targetNamespace="http://schemas.microsoft.com/office/2006/metadata/properties" ma:root="true" ma:fieldsID="f84e7a31b85d146f4f1dbcdf184bf3b1" ns2:_="">
    <xsd:import namespace="1bcbd0e3-f476-4448-a36b-0a2cb8ee7b5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bd0e3-f476-4448-a36b-0a2cb8ee7b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C45328-5C7F-49FF-BFDE-59E1EE3C7E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B049AE-7BAC-4F78-9C6D-609076943EAC}">
  <ds:schemaRefs>
    <ds:schemaRef ds:uri="http://purl.org/dc/elements/1.1/"/>
    <ds:schemaRef ds:uri="e2081602-4bf9-407c-9e8e-bd4bf862fe21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1f4d9b6f-7205-42ef-80ec-cb40b172653e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13166-D46E-499F-856C-F73FBD31B6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01_Projekt_podstawowy</vt:lpstr>
      <vt:lpstr>02_Projekt_budowlany</vt:lpstr>
      <vt:lpstr>03_Projekt_wykonawczy</vt:lpstr>
      <vt:lpstr>04_Dokumetacja_jakościowa</vt:lpstr>
      <vt:lpstr>05_Projekt_powykonawczy</vt:lpstr>
      <vt:lpstr>06_Dokumentacja_eksploatacyjna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Ogiolda</dc:creator>
  <cp:lastModifiedBy>Gieras Agata [PGE EC S.A.]</cp:lastModifiedBy>
  <cp:lastPrinted>2022-06-30T07:45:12Z</cp:lastPrinted>
  <dcterms:created xsi:type="dcterms:W3CDTF">2021-09-16T10:07:37Z</dcterms:created>
  <dcterms:modified xsi:type="dcterms:W3CDTF">2026-01-09T13:37:57Z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0x01010031D82CCF18AEBE46B9BA5F5ACB8BB374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2025-10-03T07:58:22Z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49ef7609-e98d-4def-bd7e-9a76fad61dd6</vt:lpwstr>
  </property>
  <property fmtid="{D5CDD505-2E9C-101B-9397-08002B2CF9AE}" pid="9" name="MSIP_Label_66b5d990-821a-4d41-b503-280f184b2126_ContentBits">
    <vt:lpwstr>0</vt:lpwstr>
  </property>
</Properties>
</file>